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EE6D7EE6-9F0F-4E46-BCE2-79056B52F57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<sst xmlns="http://schemas.openxmlformats.org/spreadsheetml/2006/main" count="485" uniqueCount="375">
  <si>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</si>
  <si>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</si>
  <si>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</si>
  <si>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</si>
  <si>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</si>
  <si>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</si>
  <si>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</si>
  <si>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</si>
  <si>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</si>
  <si>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</si>
  <si>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</si>
  <si>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</si>
  <si>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</si>
  <si>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</si>
  <si>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</si>
  <si>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</si>
  <si>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</si>
  <si>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</si>
  <si>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</si>
  <si>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</si>
  <si>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</si>
  <si>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</si>
  <si>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</si>
  <si>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</si>
  <si>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</si>
  <si>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</si>
  <si>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</si>
  <si>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</si>
  <si>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</si>
  <si>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</si>
  <si>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</si>
  <si>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</si>
  <si>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</si>
  <si>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</si>
  <si>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</si>
  <si>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</si>
  <si>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</si>
  <si>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</si>
  <si>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</si>
  <si>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</si>
  <si>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</si>
  <si>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</si>
  <si>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</si>
  <si>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</si>
  <si>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</si>
  <si>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</si>
  <si>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</si>
  <si>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SRF</t>
  </si>
  <si>
    <t>CFS</t>
  </si>
  <si>
    <t>EAC</t>
  </si>
  <si>
    <t xml:space="preserve">          NIL</t>
  </si>
  <si>
    <t>L 300F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</si>
  <si>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</si>
  <si>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</si>
  <si>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</si>
  <si>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</si>
  <si>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</si>
  <si>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</si>
  <si>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</si>
  <si>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EXP</t>
  </si>
  <si>
    <t>DSS</t>
  </si>
  <si>
    <t>RTW</t>
  </si>
  <si>
    <t>COS</t>
  </si>
  <si>
    <t>DL C'NERS</t>
  </si>
  <si>
    <t xml:space="preserve">        NIL</t>
  </si>
  <si>
    <t>30-01-23</t>
  </si>
  <si>
    <t>MAE</t>
  </si>
  <si>
    <t>PIL</t>
  </si>
  <si>
    <t>AYSAN</t>
  </si>
  <si>
    <t>EPBS3</t>
  </si>
  <si>
    <t>L 347F</t>
  </si>
  <si>
    <t>AY110S</t>
  </si>
  <si>
    <t>31-01-23</t>
  </si>
  <si>
    <t>HORIZON</t>
  </si>
  <si>
    <t>306E/306E</t>
  </si>
  <si>
    <t>V2BF8</t>
  </si>
  <si>
    <t>L 10F</t>
  </si>
  <si>
    <t>ASAN-2023-0117</t>
  </si>
  <si>
    <t>01-02-23</t>
  </si>
  <si>
    <t>FEDERAL BALTIC</t>
  </si>
  <si>
    <t>V7DS8</t>
  </si>
  <si>
    <t>D BULK FERTILIZER</t>
  </si>
  <si>
    <t>STA</t>
  </si>
  <si>
    <t>FU0-2023-0125</t>
  </si>
  <si>
    <t>CREW CHANGE &amp; REPAIRS</t>
  </si>
  <si>
    <t>FEBA-2023-0180</t>
  </si>
  <si>
    <t>04-02-23</t>
  </si>
  <si>
    <t>KUO LUNG</t>
  </si>
  <si>
    <t>0JN83S1MA</t>
  </si>
  <si>
    <t>3FCT8</t>
  </si>
  <si>
    <t>L 350F/200MTS</t>
  </si>
  <si>
    <t>L 450F/1150MTS</t>
  </si>
  <si>
    <t>VRQR7</t>
  </si>
  <si>
    <t>KOTA GAYA</t>
  </si>
  <si>
    <t>06-02-22</t>
  </si>
  <si>
    <t>KGAA0304W/0304E</t>
  </si>
  <si>
    <t>07-02-23</t>
  </si>
  <si>
    <t>KGAA-2023-0176</t>
  </si>
  <si>
    <t>LILY GLORY</t>
  </si>
  <si>
    <t>3E3811</t>
  </si>
  <si>
    <t>001</t>
  </si>
  <si>
    <t>D COILS</t>
  </si>
  <si>
    <t>19/02/2023  0600</t>
  </si>
  <si>
    <t>08-02-23</t>
  </si>
  <si>
    <t>JX305A/JX305R</t>
  </si>
  <si>
    <t>MSC MALIN</t>
  </si>
  <si>
    <t>H3EU</t>
  </si>
  <si>
    <t>MALI-2023-0204</t>
  </si>
  <si>
    <t>UNITY</t>
  </si>
  <si>
    <t>V7LL8</t>
  </si>
  <si>
    <t>1A/2B</t>
  </si>
  <si>
    <t>09-02-23</t>
  </si>
  <si>
    <t>PROVISIONS &amp; CREW CHANGE</t>
  </si>
  <si>
    <t>MQ DELPHI</t>
  </si>
  <si>
    <t>D5DD6</t>
  </si>
  <si>
    <t>V103592</t>
  </si>
  <si>
    <t>D GEN. CARGO</t>
  </si>
  <si>
    <t>LYRY-2023-0210</t>
  </si>
  <si>
    <t>TRAVELLER</t>
  </si>
  <si>
    <t>V7A5974</t>
  </si>
  <si>
    <t>011</t>
  </si>
  <si>
    <t>10-02-23</t>
  </si>
  <si>
    <t>KLUN-2023-0217</t>
  </si>
  <si>
    <t>JONAS</t>
  </si>
  <si>
    <t>JNAS-2023-0221</t>
  </si>
  <si>
    <t>5ZAAU</t>
  </si>
  <si>
    <t>02/14</t>
  </si>
  <si>
    <t>LANA</t>
  </si>
  <si>
    <t>82E-2023-0182</t>
  </si>
  <si>
    <t>D5BD7</t>
  </si>
  <si>
    <t>305S/308N</t>
  </si>
  <si>
    <t>L 850F/1000MTS</t>
  </si>
  <si>
    <t>UNIT-2023-0220</t>
  </si>
  <si>
    <t>MQHI-2023</t>
  </si>
  <si>
    <t>ASIATIC NEPTUNE</t>
  </si>
  <si>
    <t>9V3934</t>
  </si>
  <si>
    <t>21/02/2023  0500</t>
  </si>
  <si>
    <t>88W-88E</t>
  </si>
  <si>
    <t>L 500MTS</t>
  </si>
  <si>
    <t>MUSCAT SILVER</t>
  </si>
  <si>
    <t>V7NQ7</t>
  </si>
  <si>
    <t>11-02-23</t>
  </si>
  <si>
    <t>D FUEL OIL @ MBK WHARF &amp; SOT JETTY</t>
  </si>
  <si>
    <t>ANVIL POINT</t>
  </si>
  <si>
    <t>VQBR7</t>
  </si>
  <si>
    <t>012023</t>
  </si>
  <si>
    <t>DL ASSORTED PROJECT CARGO</t>
  </si>
  <si>
    <t>YANGZE 7</t>
  </si>
  <si>
    <t>D5HJ7</t>
  </si>
  <si>
    <t>YZ-01/2023</t>
  </si>
  <si>
    <t>22/02/2023  0600</t>
  </si>
  <si>
    <t>D BULK COAL</t>
  </si>
  <si>
    <t>LIMA</t>
  </si>
  <si>
    <t>5IM231</t>
  </si>
  <si>
    <t>LM23-02MOD-LM23-MOL</t>
  </si>
  <si>
    <t>L 150F</t>
  </si>
  <si>
    <t>AS NORA</t>
  </si>
  <si>
    <t>V7IE7</t>
  </si>
  <si>
    <t>L 300F/800MTS</t>
  </si>
  <si>
    <t>23/02/2023  0500</t>
  </si>
  <si>
    <t>02SDON1MA</t>
  </si>
  <si>
    <t>ADELINA D</t>
  </si>
  <si>
    <t>0JN85S1MA</t>
  </si>
  <si>
    <t>CQAQ7</t>
  </si>
  <si>
    <t>L 300</t>
  </si>
  <si>
    <t>SAN NICOLAS</t>
  </si>
  <si>
    <t>V7A5114</t>
  </si>
  <si>
    <t>28/02/2023  0600</t>
  </si>
  <si>
    <t>D BAGGED SUGAR</t>
  </si>
  <si>
    <t>023W</t>
  </si>
  <si>
    <t>A8DZ2</t>
  </si>
  <si>
    <t>COLOMBO</t>
  </si>
  <si>
    <t>L 300F/950MTS</t>
  </si>
  <si>
    <t>GREEN OCEAN</t>
  </si>
  <si>
    <t>GROC-2023-0228</t>
  </si>
  <si>
    <t>9V6354</t>
  </si>
  <si>
    <t>23001W</t>
  </si>
  <si>
    <t>RSS</t>
  </si>
  <si>
    <t>12.02.23</t>
  </si>
  <si>
    <t>L 300F/650MTS</t>
  </si>
  <si>
    <t>APL SAIPAN</t>
  </si>
  <si>
    <t>0JN82N1MA</t>
  </si>
  <si>
    <t>ASAP-2023-0202</t>
  </si>
  <si>
    <t>18/02/2023  1100</t>
  </si>
  <si>
    <t>9HA5536</t>
  </si>
  <si>
    <t>12-02-23</t>
  </si>
  <si>
    <t>L 350F/100MTS</t>
  </si>
  <si>
    <t>LCT BINSLUM</t>
  </si>
  <si>
    <t>5IM260</t>
  </si>
  <si>
    <t>B019S</t>
  </si>
  <si>
    <t>BFL</t>
  </si>
  <si>
    <t>ANOR-2023-0208</t>
  </si>
  <si>
    <t>ADEL-2023-0203</t>
  </si>
  <si>
    <t>FRONT VEGA</t>
  </si>
  <si>
    <t>V7VZ5</t>
  </si>
  <si>
    <t>FVEGAX046</t>
  </si>
  <si>
    <t>D MOGAS@KOT</t>
  </si>
  <si>
    <t>13-02-22</t>
  </si>
  <si>
    <t>KASHAN</t>
  </si>
  <si>
    <t>EPDF6</t>
  </si>
  <si>
    <t>SAS1098S</t>
  </si>
  <si>
    <t>SSA</t>
  </si>
  <si>
    <t>13-02-23</t>
  </si>
  <si>
    <t>L 14 F/ 100 MTS</t>
  </si>
  <si>
    <t>XA306A/XA306A</t>
  </si>
  <si>
    <t>MSC CARLA III</t>
  </si>
  <si>
    <t>'D5IW2</t>
  </si>
  <si>
    <t>LIAM-2023-0231</t>
  </si>
  <si>
    <t>MTRE-2023-0211</t>
  </si>
  <si>
    <t>CLMB-2023-0229</t>
  </si>
  <si>
    <t>25/02/2023  0800</t>
  </si>
  <si>
    <t>18/02/2023  2300</t>
  </si>
  <si>
    <t>14-02-23</t>
  </si>
  <si>
    <t>MSC EAGLE F</t>
  </si>
  <si>
    <t>5LEG2</t>
  </si>
  <si>
    <t>26/02/2023  0600</t>
  </si>
  <si>
    <t>L 200</t>
  </si>
  <si>
    <t>MEAG-2023</t>
  </si>
  <si>
    <t>MSC ARIA III</t>
  </si>
  <si>
    <t>A 8 P I 5</t>
  </si>
  <si>
    <t>L 600F</t>
  </si>
  <si>
    <t>JM306A-JM308R</t>
  </si>
  <si>
    <t>XA303R/XA307A</t>
  </si>
  <si>
    <t>26/02/2023  0800</t>
  </si>
  <si>
    <t>MSC CHIARA</t>
  </si>
  <si>
    <t>H3RT</t>
  </si>
  <si>
    <t>JX306A-JX306R</t>
  </si>
  <si>
    <t>MSC FEDERICA</t>
  </si>
  <si>
    <t>HPQE</t>
  </si>
  <si>
    <t>IA305A/IA305A</t>
  </si>
  <si>
    <t>22/02/2023  0800</t>
  </si>
  <si>
    <t>MSC MARTINA</t>
  </si>
  <si>
    <t>OM304A/OM304A</t>
  </si>
  <si>
    <t>3FVY7</t>
  </si>
  <si>
    <t>MSC MAKALU II</t>
  </si>
  <si>
    <t>'JM305A/JM307R</t>
  </si>
  <si>
    <t>'5LID5</t>
  </si>
  <si>
    <t>MMKA-2023-0212</t>
  </si>
  <si>
    <t>MSMT-2023-0205</t>
  </si>
  <si>
    <t>LCTB-2023-0233</t>
  </si>
  <si>
    <t>19/02/2023  0800</t>
  </si>
  <si>
    <t>19/02/2023  1500</t>
  </si>
  <si>
    <t>21/02/2023  0800</t>
  </si>
  <si>
    <t>28/02/2023  1800</t>
  </si>
  <si>
    <t>WORLD VIRTUE</t>
  </si>
  <si>
    <t>MHGI3</t>
  </si>
  <si>
    <t>24/24A</t>
  </si>
  <si>
    <t>JUPITER</t>
  </si>
  <si>
    <t>T2SC4</t>
  </si>
  <si>
    <t>D BULK VEG.OIL</t>
  </si>
  <si>
    <t>14-02-22</t>
  </si>
  <si>
    <t>01/23-01/23A</t>
  </si>
  <si>
    <t>15-02-23</t>
  </si>
  <si>
    <t>V7A4498</t>
  </si>
  <si>
    <t>23002W</t>
  </si>
  <si>
    <t>TS LAEMCHABANG</t>
  </si>
  <si>
    <t>L 50F/50MTS</t>
  </si>
  <si>
    <t>MSFD-2023</t>
  </si>
  <si>
    <t>MSCH-2023-0237</t>
  </si>
  <si>
    <t>MMRR-2023-0238</t>
  </si>
  <si>
    <t>AN1-2023-0246</t>
  </si>
  <si>
    <t>SONGA LEOPARD</t>
  </si>
  <si>
    <t>901S/ 901N</t>
  </si>
  <si>
    <t>5LCY2</t>
  </si>
  <si>
    <t>L 200F</t>
  </si>
  <si>
    <t>20/02/2023  0800</t>
  </si>
  <si>
    <t>23/02/2023  2300</t>
  </si>
  <si>
    <t>26/02/2023  1800</t>
  </si>
  <si>
    <t>PENANG BRIDGE</t>
  </si>
  <si>
    <t>3FZD5</t>
  </si>
  <si>
    <t>069W</t>
  </si>
  <si>
    <t>L 1300 MTS</t>
  </si>
  <si>
    <t>PEBR-2023</t>
  </si>
  <si>
    <t>MAERSK BROOKLYN</t>
  </si>
  <si>
    <t>OZDA2</t>
  </si>
  <si>
    <t>L 985F/1000MTS</t>
  </si>
  <si>
    <t>27/02/2023  1200</t>
  </si>
  <si>
    <t>306S/309N</t>
  </si>
  <si>
    <t>819-2023-0183</t>
  </si>
  <si>
    <t>KASH-2022-0243</t>
  </si>
  <si>
    <t>SERENGETI</t>
  </si>
  <si>
    <t>SRG-2023-0250</t>
  </si>
  <si>
    <t>A8MI9</t>
  </si>
  <si>
    <t>V129</t>
  </si>
  <si>
    <t>D GASOIL@KOT JETTY</t>
  </si>
  <si>
    <t>19/02/2023   1500</t>
  </si>
  <si>
    <t xml:space="preserve">    17.02.2023         HW       0143        2.9     HW          1442            2.3           LW        0835        0.9             LW             2014             1.0</t>
  </si>
  <si>
    <t>15/23</t>
  </si>
  <si>
    <t>16-02-23</t>
  </si>
  <si>
    <t>OCCITAN LISTRAC</t>
  </si>
  <si>
    <t>9HA5716</t>
  </si>
  <si>
    <t xml:space="preserve">        03.02.2023  1915  PETRA II  105  6  SEC  LOAD 7 HEAVY TRUCKS TRANSHIPMENTS &amp; 6/4F</t>
  </si>
  <si>
    <t xml:space="preserve">        15.02.2023  1410   MSC PORTO III   207    11.4     MSC    500   250F </t>
  </si>
  <si>
    <t xml:space="preserve">         15.02.2023  2110  ANTIGONI  225   10   NSM   D   44000  BLK WHEAT @GBHL</t>
  </si>
  <si>
    <t>FVEG-2023-0230</t>
  </si>
  <si>
    <t>JPTR-2023-0242</t>
  </si>
  <si>
    <t>SANI-2023-0234</t>
  </si>
  <si>
    <t>TRAV-2023-0240</t>
  </si>
  <si>
    <t>LCBB-2023-0253</t>
  </si>
  <si>
    <t xml:space="preserve">KOTA NAZAR </t>
  </si>
  <si>
    <t>3FBUE7</t>
  </si>
  <si>
    <t>L  225F/800MTS</t>
  </si>
  <si>
    <t>KNZR-2023</t>
  </si>
  <si>
    <t>02/03/2022  0400</t>
  </si>
  <si>
    <t>KNZR0306W/0306E</t>
  </si>
  <si>
    <t>SL97-2023-0252</t>
  </si>
  <si>
    <t>22/02/2023  0400</t>
  </si>
  <si>
    <t>23/02/2023  0600</t>
  </si>
  <si>
    <t>18/02/2023  0500</t>
  </si>
  <si>
    <t>20/02/2023  2100</t>
  </si>
  <si>
    <t>JOLLY PERLA</t>
  </si>
  <si>
    <t xml:space="preserve">  ICQK</t>
  </si>
  <si>
    <t>MES</t>
  </si>
  <si>
    <t>23003N</t>
  </si>
  <si>
    <t>27/02/2023  0600</t>
  </si>
  <si>
    <t>L 110F/130MTS+D 2 M.VEHICLES</t>
  </si>
  <si>
    <t>JOLLY TITANIO</t>
  </si>
  <si>
    <t>IBGX</t>
  </si>
  <si>
    <t>23010S</t>
  </si>
  <si>
    <t>D 12 M.VEH+L 27F/150MTS</t>
  </si>
  <si>
    <t>JOLP-2023-0257</t>
  </si>
  <si>
    <t>JOLT-2023-0259</t>
  </si>
  <si>
    <t>18/02/2022  0600</t>
  </si>
  <si>
    <t>CLEAROCEAN MESQUITE</t>
  </si>
  <si>
    <t>3E3602</t>
  </si>
  <si>
    <t>2023000166</t>
  </si>
  <si>
    <t xml:space="preserve">        15.02.2023  1930  ZUHRA II  68  4  CSA  DL C'NERS</t>
  </si>
  <si>
    <t>1553-2023-0240</t>
  </si>
  <si>
    <t>WOEV-2023-0255</t>
  </si>
  <si>
    <t>SHENG HENG HAI</t>
  </si>
  <si>
    <t>BRNF</t>
  </si>
  <si>
    <t>23007/23007A</t>
  </si>
  <si>
    <t>D STEEL PRODUCTS &amp; EQUIPMENT</t>
  </si>
  <si>
    <t>CATTLEYA ACE</t>
  </si>
  <si>
    <t>ZGBV6</t>
  </si>
  <si>
    <t>80A/80B</t>
  </si>
  <si>
    <t>D M. VEHICLES</t>
  </si>
  <si>
    <t>DUGONG ACE</t>
  </si>
  <si>
    <t>3FLH2</t>
  </si>
  <si>
    <t>36A/36B</t>
  </si>
  <si>
    <t>24/02/2023  0600</t>
  </si>
  <si>
    <t>GREEN HOPE</t>
  </si>
  <si>
    <t>MLP</t>
  </si>
  <si>
    <t>3FSB3</t>
  </si>
  <si>
    <t>002S</t>
  </si>
  <si>
    <t>D 197 F</t>
  </si>
  <si>
    <t xml:space="preserve">                                                                                                                 SHIPS EXPECTED IN THE NEXT 14 DAYS FROM  17 FEBRUARY-2023      </t>
  </si>
  <si>
    <t xml:space="preserve">    18.02.2023         HW       0249        3.2     HW          1531            2.7           LW        0924        0.6             LW             2112             0.7</t>
  </si>
  <si>
    <t>GHOP-2023</t>
  </si>
  <si>
    <t>ONEGO BORA</t>
  </si>
  <si>
    <t>5BJX3</t>
  </si>
  <si>
    <t>0JHS8R1MA</t>
  </si>
  <si>
    <t>19/02/2023  2300</t>
  </si>
  <si>
    <t>17-02-23</t>
  </si>
  <si>
    <t>L 257 F</t>
  </si>
  <si>
    <t xml:space="preserve">        17.02.2023  0200   MSC SABRINA   243    10.2     MSC    500   250F </t>
  </si>
  <si>
    <t>CLME-2023-0265</t>
  </si>
  <si>
    <t>MUCT-2023-0260</t>
  </si>
  <si>
    <t>CIST-2023-0262</t>
  </si>
  <si>
    <t>SHAI-2023-0244</t>
  </si>
  <si>
    <t>YAZE-2023-0264</t>
  </si>
  <si>
    <t>6494-2023-0263</t>
  </si>
  <si>
    <t>GONG-2023-0261</t>
  </si>
  <si>
    <t>ONBO-2023-0266</t>
  </si>
  <si>
    <t>18/02/2023  0800</t>
  </si>
  <si>
    <t>19/02/2023  1800</t>
  </si>
  <si>
    <t>26/02/2023  1600</t>
  </si>
  <si>
    <t>19/02/2023  1000</t>
  </si>
  <si>
    <t>20/02/2023  1000</t>
  </si>
  <si>
    <t>01/03/2023  0600</t>
  </si>
  <si>
    <t>19/02/2023  0400</t>
  </si>
  <si>
    <t>24/02/2023  0900</t>
  </si>
  <si>
    <t>18/02/2023  1200</t>
  </si>
  <si>
    <t>17/02/2023  1500</t>
  </si>
  <si>
    <t>17/02/2022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</si>
</sst>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7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164" fontId="21" fillId="0" borderId="7" xfId="0" quotePrefix="1" applyNumberFormat="1" applyFont="1" applyBorder="1" applyAlignment="1">
      <alignment horizontal="left" vertic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9" fillId="0" borderId="4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8" xfId="0" quotePrefix="1" applyFont="1" applyBorder="1" applyAlignment="1">
      <alignment horizontal="center"/>
    </xf>
    <xf numFmtId="14" fontId="29" fillId="0" borderId="18" xfId="0" quotePrefix="1" applyNumberFormat="1" applyFont="1" applyBorder="1" applyAlignment="1">
      <alignment vertical="center"/>
    </xf>
    <xf numFmtId="0" fontId="29" fillId="0" borderId="18" xfId="0" applyFont="1" applyBorder="1" applyAlignment="1">
      <alignment horizontal="left"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1" fillId="0" borderId="18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quotePrefix="1" applyFont="1" applyBorder="1" applyAlignment="1">
      <alignment horizont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4" fontId="21" fillId="0" borderId="7" xfId="0" quotePrefix="1" applyNumberFormat="1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29" fillId="0" borderId="4" xfId="0" applyFont="1" applyBorder="1" applyAlignment="1">
      <alignment horizontal="center" vertical="center"/>
    </xf>
    <xf numFmtId="0" fontId="29" fillId="0" borderId="0" xfId="0" applyFont="1"/>
    <xf numFmtId="0" fontId="29" fillId="0" borderId="4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49" fontId="21" fillId="0" borderId="3" xfId="0" applyNumberFormat="1" applyFont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11" fontId="29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164" fontId="29" fillId="0" borderId="7" xfId="0" quotePrefix="1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29" fillId="0" borderId="3" xfId="0" applyFont="1" applyBorder="1" applyAlignment="1">
      <alignment horizontal="left"/>
    </xf>
  </cellXfs>
  <cellStyles count="44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topLeftCell="A31" zoomScale="20" zoomScaleNormal="20" workbookViewId="0">
      <selection activeCell="F38" sqref="F38"/>
    </sheetView>
  </sheetViews>
  <sheetFormatPr defaultColWidth="20.7109375" defaultRowHeight="86.1" customHeight="1"/>
  <cols>
    <col min="1" max="1" width="132.7109375" style="85" customWidth="1"/>
    <col min="2" max="2" width="35.28515625" style="82" customWidth="1"/>
    <col min="3" max="3" width="61" style="83" customWidth="1"/>
    <col min="4" max="4" width="67.28515625" style="83" bestFit="1" customWidth="1"/>
    <col min="5" max="5" width="139.710937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25.5703125" style="81" customWidth="1"/>
    <col min="13" max="13" width="54.42578125" style="81" customWidth="1"/>
    <col min="14" max="14" width="223.8554687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462" s="1" customFormat="1" ht="69" customHeight="1">
      <c r="A2" s="156" t="s">
        <v>36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</row>
    <row r="3" spans="1:462" s="6" customFormat="1" ht="59.25" customHeight="1">
      <c r="A3" s="2" t="s">
        <v>346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44988.578712268521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8" t="s">
        <v>3</v>
      </c>
      <c r="C5" s="159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94.5" customHeight="1">
      <c r="A6" s="105" t="s">
        <v>152</v>
      </c>
      <c r="B6" s="162" t="s">
        <v>207</v>
      </c>
      <c r="C6" s="163"/>
      <c r="D6" s="127" t="s">
        <v>153</v>
      </c>
      <c r="E6" s="24" t="s">
        <v>154</v>
      </c>
      <c r="F6" s="98" t="s">
        <v>364</v>
      </c>
      <c r="G6" s="21">
        <v>101</v>
      </c>
      <c r="H6" s="103">
        <v>6</v>
      </c>
      <c r="I6" s="19" t="s">
        <v>59</v>
      </c>
      <c r="J6" s="19">
        <v>100</v>
      </c>
      <c r="K6" s="19">
        <v>150</v>
      </c>
      <c r="L6" s="19"/>
      <c r="M6" s="23" t="s">
        <v>141</v>
      </c>
      <c r="N6" s="22" t="s">
        <v>155</v>
      </c>
      <c r="Q6" s="4"/>
      <c r="R6" s="4"/>
    </row>
    <row r="7" spans="1:462" ht="94.5" customHeight="1">
      <c r="A7" s="105" t="s">
        <v>105</v>
      </c>
      <c r="B7" s="162" t="s">
        <v>107</v>
      </c>
      <c r="C7" s="163"/>
      <c r="D7" s="122" t="s">
        <v>106</v>
      </c>
      <c r="E7" s="24" t="s">
        <v>104</v>
      </c>
      <c r="F7" s="98" t="s">
        <v>364</v>
      </c>
      <c r="G7" s="21">
        <v>204</v>
      </c>
      <c r="H7" s="103">
        <v>9.8000000000000007</v>
      </c>
      <c r="I7" s="19" t="s">
        <v>39</v>
      </c>
      <c r="J7" s="19">
        <v>500</v>
      </c>
      <c r="K7" s="19">
        <v>250</v>
      </c>
      <c r="L7" s="19"/>
      <c r="M7" s="23" t="s">
        <v>103</v>
      </c>
      <c r="N7" s="22" t="s">
        <v>45</v>
      </c>
      <c r="Q7" s="4"/>
      <c r="R7" s="4"/>
    </row>
    <row r="8" spans="1:462" ht="94.5" customHeight="1">
      <c r="A8" s="105" t="s">
        <v>180</v>
      </c>
      <c r="B8" s="164" t="s">
        <v>182</v>
      </c>
      <c r="C8" s="165"/>
      <c r="D8" s="127" t="s">
        <v>184</v>
      </c>
      <c r="E8" s="24" t="s">
        <v>181</v>
      </c>
      <c r="F8" s="98" t="s">
        <v>183</v>
      </c>
      <c r="G8" s="21">
        <v>169</v>
      </c>
      <c r="H8" s="103">
        <v>9</v>
      </c>
      <c r="I8" s="19" t="s">
        <v>42</v>
      </c>
      <c r="J8" s="19">
        <v>100</v>
      </c>
      <c r="K8" s="19">
        <v>450</v>
      </c>
      <c r="L8" s="19"/>
      <c r="M8" s="23" t="s">
        <v>185</v>
      </c>
      <c r="N8" s="22" t="s">
        <v>186</v>
      </c>
      <c r="Q8" s="4"/>
      <c r="R8" s="4"/>
    </row>
    <row r="9" spans="1:462" ht="83.25" customHeight="1">
      <c r="A9" s="105" t="s">
        <v>87</v>
      </c>
      <c r="B9" s="162" t="s">
        <v>122</v>
      </c>
      <c r="C9" s="163"/>
      <c r="D9" s="24" t="s">
        <v>89</v>
      </c>
      <c r="E9" s="24" t="s">
        <v>88</v>
      </c>
      <c r="F9" s="98" t="s">
        <v>211</v>
      </c>
      <c r="G9" s="21">
        <v>169</v>
      </c>
      <c r="H9" s="103">
        <v>8</v>
      </c>
      <c r="I9" s="19" t="s">
        <v>42</v>
      </c>
      <c r="J9" s="19">
        <v>400</v>
      </c>
      <c r="K9" s="19">
        <v>550</v>
      </c>
      <c r="L9" s="19"/>
      <c r="M9" s="23" t="s">
        <v>86</v>
      </c>
      <c r="N9" s="22" t="s">
        <v>90</v>
      </c>
      <c r="Q9" s="4"/>
      <c r="R9" s="4"/>
    </row>
    <row r="10" spans="1:462" ht="83.25" customHeight="1">
      <c r="A10" s="105" t="s">
        <v>93</v>
      </c>
      <c r="B10" s="162" t="s">
        <v>97</v>
      </c>
      <c r="C10" s="163"/>
      <c r="D10" s="127" t="s">
        <v>92</v>
      </c>
      <c r="E10" s="123" t="s">
        <v>95</v>
      </c>
      <c r="F10" s="98" t="s">
        <v>102</v>
      </c>
      <c r="G10" s="21">
        <v>223</v>
      </c>
      <c r="H10" s="103">
        <v>11</v>
      </c>
      <c r="I10" s="19" t="s">
        <v>67</v>
      </c>
      <c r="J10" s="19">
        <v>1500</v>
      </c>
      <c r="K10" s="19">
        <v>1600</v>
      </c>
      <c r="L10" s="19"/>
      <c r="M10" s="23" t="s">
        <v>94</v>
      </c>
      <c r="N10" s="22" t="s">
        <v>91</v>
      </c>
      <c r="Q10" s="4"/>
      <c r="R10" s="4"/>
    </row>
    <row r="11" spans="1:462" ht="83.25" customHeight="1">
      <c r="A11" s="105" t="s">
        <v>73</v>
      </c>
      <c r="B11" s="162" t="s">
        <v>83</v>
      </c>
      <c r="C11" s="163"/>
      <c r="D11" s="24" t="s">
        <v>75</v>
      </c>
      <c r="E11" s="24" t="s">
        <v>74</v>
      </c>
      <c r="F11" s="98" t="s">
        <v>365</v>
      </c>
      <c r="G11" s="21">
        <v>294</v>
      </c>
      <c r="H11" s="103">
        <v>13.5</v>
      </c>
      <c r="I11" s="19" t="s">
        <v>66</v>
      </c>
      <c r="J11" s="19">
        <v>800</v>
      </c>
      <c r="K11" s="19">
        <v>10</v>
      </c>
      <c r="L11" s="19"/>
      <c r="M11" s="23" t="s">
        <v>72</v>
      </c>
      <c r="N11" s="22" t="s">
        <v>76</v>
      </c>
      <c r="Q11" s="4"/>
      <c r="R11" s="4"/>
    </row>
    <row r="12" spans="1:462" ht="79.5" customHeight="1">
      <c r="A12" s="105" t="s">
        <v>349</v>
      </c>
      <c r="B12" s="162" t="s">
        <v>363</v>
      </c>
      <c r="C12" s="163"/>
      <c r="D12" s="24" t="s">
        <v>350</v>
      </c>
      <c r="E12" s="24" t="s">
        <v>351</v>
      </c>
      <c r="F12" s="98" t="s">
        <v>352</v>
      </c>
      <c r="G12" s="21">
        <v>148</v>
      </c>
      <c r="H12" s="103">
        <v>7</v>
      </c>
      <c r="I12" s="19" t="s">
        <v>42</v>
      </c>
      <c r="J12" s="19">
        <v>0</v>
      </c>
      <c r="K12" s="19">
        <v>257</v>
      </c>
      <c r="L12" s="19"/>
      <c r="M12" s="23" t="s">
        <v>353</v>
      </c>
      <c r="N12" s="22" t="s">
        <v>354</v>
      </c>
      <c r="Q12" s="4"/>
      <c r="R12" s="4"/>
    </row>
    <row r="13" spans="1:462" ht="83.25" customHeight="1">
      <c r="A13" s="105" t="s">
        <v>205</v>
      </c>
      <c r="B13" s="125" t="s">
        <v>208</v>
      </c>
      <c r="C13" s="126"/>
      <c r="D13" s="24" t="s">
        <v>206</v>
      </c>
      <c r="E13" s="24" t="s">
        <v>204</v>
      </c>
      <c r="F13" s="98" t="s">
        <v>241</v>
      </c>
      <c r="G13" s="21">
        <v>192</v>
      </c>
      <c r="H13" s="103">
        <v>11.6</v>
      </c>
      <c r="I13" s="19" t="s">
        <v>39</v>
      </c>
      <c r="J13" s="19">
        <v>500</v>
      </c>
      <c r="K13" s="19">
        <v>250</v>
      </c>
      <c r="L13" s="19"/>
      <c r="M13" s="23" t="s">
        <v>202</v>
      </c>
      <c r="N13" s="22" t="s">
        <v>45</v>
      </c>
      <c r="Q13" s="4"/>
      <c r="R13" s="4"/>
    </row>
    <row r="14" spans="1:462" ht="83.25" customHeight="1">
      <c r="A14" s="105" t="s">
        <v>127</v>
      </c>
      <c r="B14" s="162" t="s">
        <v>128</v>
      </c>
      <c r="C14" s="163"/>
      <c r="D14" s="24" t="s">
        <v>129</v>
      </c>
      <c r="E14" s="24" t="s">
        <v>130</v>
      </c>
      <c r="F14" s="98" t="s">
        <v>265</v>
      </c>
      <c r="G14" s="21">
        <v>260</v>
      </c>
      <c r="H14" s="103">
        <v>12.5</v>
      </c>
      <c r="I14" s="19" t="s">
        <v>66</v>
      </c>
      <c r="J14" s="19">
        <v>1630</v>
      </c>
      <c r="K14" s="19">
        <v>1850</v>
      </c>
      <c r="L14" s="19"/>
      <c r="M14" s="23" t="s">
        <v>121</v>
      </c>
      <c r="N14" s="22" t="s">
        <v>131</v>
      </c>
      <c r="Q14" s="4"/>
      <c r="R14" s="4"/>
    </row>
    <row r="15" spans="1:462" ht="79.5" customHeight="1">
      <c r="A15" s="105" t="s">
        <v>134</v>
      </c>
      <c r="B15" s="162" t="s">
        <v>260</v>
      </c>
      <c r="C15" s="163"/>
      <c r="D15" s="24" t="s">
        <v>135</v>
      </c>
      <c r="E15" s="24" t="s">
        <v>137</v>
      </c>
      <c r="F15" s="98" t="s">
        <v>136</v>
      </c>
      <c r="G15" s="21">
        <v>150</v>
      </c>
      <c r="H15" s="103">
        <v>9</v>
      </c>
      <c r="I15" s="19" t="s">
        <v>60</v>
      </c>
      <c r="J15" s="19">
        <v>190</v>
      </c>
      <c r="K15" s="19">
        <v>500</v>
      </c>
      <c r="L15" s="19"/>
      <c r="M15" s="23" t="s">
        <v>121</v>
      </c>
      <c r="N15" s="22" t="s">
        <v>138</v>
      </c>
      <c r="Q15" s="4"/>
      <c r="R15" s="4"/>
    </row>
    <row r="16" spans="1:462" s="3" customFormat="1" ht="82.5" customHeight="1">
      <c r="A16" s="26" t="s">
        <v>261</v>
      </c>
      <c r="B16" s="143" t="s">
        <v>305</v>
      </c>
      <c r="C16" s="141"/>
      <c r="D16" s="7" t="s">
        <v>263</v>
      </c>
      <c r="E16" s="24" t="s">
        <v>262</v>
      </c>
      <c r="F16" s="98" t="s">
        <v>242</v>
      </c>
      <c r="G16" s="142">
        <v>180</v>
      </c>
      <c r="H16" s="103">
        <v>9</v>
      </c>
      <c r="I16" s="19" t="s">
        <v>43</v>
      </c>
      <c r="J16" s="19">
        <v>500</v>
      </c>
      <c r="K16" s="19">
        <v>200</v>
      </c>
      <c r="L16" s="19"/>
      <c r="M16" s="23" t="s">
        <v>212</v>
      </c>
      <c r="N16" s="22" t="s">
        <v>264</v>
      </c>
    </row>
    <row r="17" spans="1:18" ht="83.25" customHeight="1">
      <c r="A17" s="105" t="s">
        <v>234</v>
      </c>
      <c r="B17" s="162" t="s">
        <v>237</v>
      </c>
      <c r="C17" s="163"/>
      <c r="D17" s="24" t="s">
        <v>236</v>
      </c>
      <c r="E17" s="24" t="s">
        <v>235</v>
      </c>
      <c r="F17" s="98" t="s">
        <v>306</v>
      </c>
      <c r="G17" s="21">
        <v>211</v>
      </c>
      <c r="H17" s="103">
        <v>12</v>
      </c>
      <c r="I17" s="19" t="s">
        <v>39</v>
      </c>
      <c r="J17" s="19">
        <v>500</v>
      </c>
      <c r="K17" s="19">
        <v>250</v>
      </c>
      <c r="L17" s="19"/>
      <c r="M17" s="23" t="s">
        <v>212</v>
      </c>
      <c r="N17" s="22" t="s">
        <v>45</v>
      </c>
      <c r="Q17" s="4"/>
      <c r="R17" s="4"/>
    </row>
    <row r="18" spans="1:18" ht="83.25" customHeight="1">
      <c r="A18" s="105" t="s">
        <v>227</v>
      </c>
      <c r="B18" s="162" t="s">
        <v>257</v>
      </c>
      <c r="C18" s="163"/>
      <c r="D18" s="24" t="s">
        <v>228</v>
      </c>
      <c r="E18" s="24" t="s">
        <v>229</v>
      </c>
      <c r="F18" s="98" t="s">
        <v>150</v>
      </c>
      <c r="G18" s="21">
        <v>294</v>
      </c>
      <c r="H18" s="103">
        <v>14.2</v>
      </c>
      <c r="I18" s="19" t="s">
        <v>39</v>
      </c>
      <c r="J18" s="19">
        <v>500</v>
      </c>
      <c r="K18" s="19">
        <v>250</v>
      </c>
      <c r="L18" s="19"/>
      <c r="M18" s="23" t="s">
        <v>212</v>
      </c>
      <c r="N18" s="22" t="s">
        <v>45</v>
      </c>
      <c r="Q18" s="4"/>
      <c r="R18" s="4"/>
    </row>
    <row r="19" spans="1:18" ht="79.5" customHeight="1">
      <c r="A19" s="105" t="s">
        <v>156</v>
      </c>
      <c r="B19" s="162" t="s">
        <v>191</v>
      </c>
      <c r="C19" s="163"/>
      <c r="D19" s="122" t="s">
        <v>157</v>
      </c>
      <c r="E19" s="21" t="s">
        <v>160</v>
      </c>
      <c r="F19" s="134" t="s">
        <v>159</v>
      </c>
      <c r="G19" s="129">
        <v>228</v>
      </c>
      <c r="H19" s="130">
        <v>12</v>
      </c>
      <c r="I19" s="131" t="s">
        <v>42</v>
      </c>
      <c r="J19" s="131">
        <v>1000</v>
      </c>
      <c r="K19" s="131">
        <v>1100</v>
      </c>
      <c r="L19" s="131"/>
      <c r="M19" s="132" t="s">
        <v>141</v>
      </c>
      <c r="N19" s="133" t="s">
        <v>158</v>
      </c>
      <c r="Q19" s="4"/>
      <c r="R19" s="4"/>
    </row>
    <row r="20" spans="1:18" ht="79.5" customHeight="1">
      <c r="A20" s="105" t="s">
        <v>161</v>
      </c>
      <c r="B20" s="162" t="s">
        <v>192</v>
      </c>
      <c r="C20" s="163"/>
      <c r="D20" s="122" t="s">
        <v>163</v>
      </c>
      <c r="E20" s="21" t="s">
        <v>162</v>
      </c>
      <c r="F20" s="134" t="s">
        <v>159</v>
      </c>
      <c r="G20" s="129">
        <v>168</v>
      </c>
      <c r="H20" s="130">
        <v>6</v>
      </c>
      <c r="I20" s="131" t="s">
        <v>42</v>
      </c>
      <c r="J20" s="131">
        <v>500</v>
      </c>
      <c r="K20" s="131">
        <v>300</v>
      </c>
      <c r="L20" s="131"/>
      <c r="M20" s="132" t="s">
        <v>141</v>
      </c>
      <c r="N20" s="22" t="s">
        <v>164</v>
      </c>
      <c r="Q20" s="4"/>
      <c r="R20" s="4"/>
    </row>
    <row r="21" spans="1:18" ht="83.25" customHeight="1">
      <c r="A21" s="105" t="s">
        <v>198</v>
      </c>
      <c r="B21" s="125" t="s">
        <v>279</v>
      </c>
      <c r="C21" s="126"/>
      <c r="D21" s="24" t="s">
        <v>199</v>
      </c>
      <c r="E21" s="24" t="s">
        <v>200</v>
      </c>
      <c r="F21" s="98" t="s">
        <v>307</v>
      </c>
      <c r="G21" s="21">
        <v>187</v>
      </c>
      <c r="H21" s="103">
        <v>9.75</v>
      </c>
      <c r="I21" s="19" t="s">
        <v>201</v>
      </c>
      <c r="J21" s="19">
        <v>238</v>
      </c>
      <c r="K21" s="19">
        <v>114</v>
      </c>
      <c r="L21" s="19"/>
      <c r="M21" s="23" t="s">
        <v>202</v>
      </c>
      <c r="N21" s="22" t="s">
        <v>203</v>
      </c>
      <c r="Q21" s="4"/>
      <c r="R21" s="4"/>
    </row>
    <row r="22" spans="1:18" ht="83.25" customHeight="1">
      <c r="A22" s="105" t="s">
        <v>231</v>
      </c>
      <c r="B22" s="162" t="s">
        <v>238</v>
      </c>
      <c r="C22" s="163"/>
      <c r="D22" s="24" t="s">
        <v>233</v>
      </c>
      <c r="E22" s="24" t="s">
        <v>232</v>
      </c>
      <c r="F22" s="98" t="s">
        <v>307</v>
      </c>
      <c r="G22" s="21">
        <v>243</v>
      </c>
      <c r="H22" s="103">
        <v>12.1</v>
      </c>
      <c r="I22" s="19" t="s">
        <v>39</v>
      </c>
      <c r="J22" s="19">
        <v>750</v>
      </c>
      <c r="K22" s="19">
        <v>600</v>
      </c>
      <c r="L22" s="19"/>
      <c r="M22" s="23" t="s">
        <v>212</v>
      </c>
      <c r="N22" s="22" t="s">
        <v>220</v>
      </c>
      <c r="Q22" s="4"/>
      <c r="R22" s="4"/>
    </row>
    <row r="23" spans="1:18" ht="83.25" customHeight="1">
      <c r="A23" s="105" t="s">
        <v>171</v>
      </c>
      <c r="B23" s="162" t="s">
        <v>209</v>
      </c>
      <c r="C23" s="163"/>
      <c r="D23" s="24" t="s">
        <v>170</v>
      </c>
      <c r="E23" s="24" t="s">
        <v>169</v>
      </c>
      <c r="F23" s="98" t="s">
        <v>266</v>
      </c>
      <c r="G23" s="21">
        <v>221</v>
      </c>
      <c r="H23" s="103">
        <v>12.5</v>
      </c>
      <c r="I23" s="19" t="s">
        <v>62</v>
      </c>
      <c r="J23" s="19">
        <v>1300</v>
      </c>
      <c r="K23" s="19">
        <v>1250</v>
      </c>
      <c r="L23" s="19"/>
      <c r="M23" s="23" t="s">
        <v>141</v>
      </c>
      <c r="N23" s="22" t="s">
        <v>172</v>
      </c>
      <c r="Q23" s="4"/>
      <c r="R23" s="4"/>
    </row>
    <row r="24" spans="1:18" ht="83.25" customHeight="1">
      <c r="A24" s="105" t="s">
        <v>255</v>
      </c>
      <c r="B24" s="125" t="s">
        <v>298</v>
      </c>
      <c r="C24" s="126"/>
      <c r="D24" s="24" t="s">
        <v>253</v>
      </c>
      <c r="E24" s="24" t="s">
        <v>254</v>
      </c>
      <c r="F24" s="98" t="s">
        <v>340</v>
      </c>
      <c r="G24" s="21">
        <v>170</v>
      </c>
      <c r="H24" s="103">
        <v>9.6</v>
      </c>
      <c r="I24" s="19" t="s">
        <v>47</v>
      </c>
      <c r="J24" s="19">
        <v>350</v>
      </c>
      <c r="K24" s="19">
        <v>100</v>
      </c>
      <c r="L24" s="19"/>
      <c r="M24" s="23" t="s">
        <v>252</v>
      </c>
      <c r="N24" s="133" t="s">
        <v>256</v>
      </c>
      <c r="Q24" s="4"/>
      <c r="R24" s="4"/>
    </row>
    <row r="25" spans="1:18" ht="81" customHeight="1">
      <c r="A25" s="105" t="s">
        <v>341</v>
      </c>
      <c r="B25" s="105" t="s">
        <v>348</v>
      </c>
      <c r="C25" s="135"/>
      <c r="D25" s="24" t="s">
        <v>343</v>
      </c>
      <c r="E25" s="24" t="s">
        <v>344</v>
      </c>
      <c r="F25" s="98" t="s">
        <v>340</v>
      </c>
      <c r="G25" s="21">
        <v>172</v>
      </c>
      <c r="H25" s="103">
        <v>9.5</v>
      </c>
      <c r="I25" s="19" t="s">
        <v>342</v>
      </c>
      <c r="J25" s="19">
        <v>197</v>
      </c>
      <c r="K25" s="19">
        <v>0</v>
      </c>
      <c r="L25" s="19"/>
      <c r="M25" s="23" t="s">
        <v>288</v>
      </c>
      <c r="N25" s="22" t="s">
        <v>345</v>
      </c>
      <c r="Q25" s="4"/>
      <c r="R25" s="4"/>
    </row>
    <row r="26" spans="1:18" ht="83.25" customHeight="1">
      <c r="A26" s="105" t="s">
        <v>224</v>
      </c>
      <c r="B26" s="162" t="s">
        <v>258</v>
      </c>
      <c r="C26" s="163"/>
      <c r="D26" s="24" t="s">
        <v>225</v>
      </c>
      <c r="E26" s="24" t="s">
        <v>226</v>
      </c>
      <c r="F26" s="98" t="s">
        <v>210</v>
      </c>
      <c r="G26" s="21">
        <v>199</v>
      </c>
      <c r="H26" s="103">
        <v>10.5</v>
      </c>
      <c r="I26" s="19" t="s">
        <v>39</v>
      </c>
      <c r="J26" s="19">
        <v>500</v>
      </c>
      <c r="K26" s="19">
        <v>300</v>
      </c>
      <c r="L26" s="19"/>
      <c r="M26" s="23" t="s">
        <v>212</v>
      </c>
      <c r="N26" s="22" t="s">
        <v>51</v>
      </c>
      <c r="Q26" s="4"/>
      <c r="R26" s="4"/>
    </row>
    <row r="27" spans="1:18" ht="79.5" customHeight="1">
      <c r="A27" s="105" t="s">
        <v>218</v>
      </c>
      <c r="B27" s="162" t="s">
        <v>259</v>
      </c>
      <c r="C27" s="163"/>
      <c r="D27" s="24" t="s">
        <v>219</v>
      </c>
      <c r="E27" s="24" t="s">
        <v>221</v>
      </c>
      <c r="F27" s="98" t="s">
        <v>223</v>
      </c>
      <c r="G27" s="21">
        <v>215</v>
      </c>
      <c r="H27" s="103">
        <v>11</v>
      </c>
      <c r="I27" s="19" t="s">
        <v>39</v>
      </c>
      <c r="J27" s="19">
        <v>700</v>
      </c>
      <c r="K27" s="19">
        <v>600</v>
      </c>
      <c r="L27" s="19"/>
      <c r="M27" s="23" t="s">
        <v>212</v>
      </c>
      <c r="N27" s="22" t="s">
        <v>220</v>
      </c>
      <c r="Q27" s="4"/>
      <c r="R27" s="4"/>
    </row>
    <row r="28" spans="1:18" ht="83.25" customHeight="1">
      <c r="A28" s="105" t="s">
        <v>213</v>
      </c>
      <c r="B28" s="162" t="s">
        <v>217</v>
      </c>
      <c r="C28" s="163"/>
      <c r="D28" s="24" t="s">
        <v>214</v>
      </c>
      <c r="E28" s="24" t="s">
        <v>222</v>
      </c>
      <c r="F28" s="98" t="s">
        <v>215</v>
      </c>
      <c r="G28" s="21">
        <v>143</v>
      </c>
      <c r="H28" s="103">
        <v>13.3</v>
      </c>
      <c r="I28" s="19" t="s">
        <v>39</v>
      </c>
      <c r="J28" s="19">
        <v>350</v>
      </c>
      <c r="K28" s="19">
        <v>200</v>
      </c>
      <c r="L28" s="19"/>
      <c r="M28" s="23" t="s">
        <v>212</v>
      </c>
      <c r="N28" s="22" t="s">
        <v>216</v>
      </c>
      <c r="Q28" s="4"/>
      <c r="R28" s="4"/>
    </row>
    <row r="29" spans="1:18" ht="87" customHeight="1">
      <c r="A29" s="105" t="s">
        <v>68</v>
      </c>
      <c r="B29" s="162" t="s">
        <v>77</v>
      </c>
      <c r="C29" s="163"/>
      <c r="D29" s="24" t="s">
        <v>69</v>
      </c>
      <c r="E29" s="24" t="s">
        <v>71</v>
      </c>
      <c r="F29" s="98" t="s">
        <v>366</v>
      </c>
      <c r="G29" s="21">
        <v>168</v>
      </c>
      <c r="H29" s="103">
        <v>9.6999999999999993</v>
      </c>
      <c r="I29" s="19" t="s">
        <v>61</v>
      </c>
      <c r="J29" s="19">
        <v>6</v>
      </c>
      <c r="K29" s="19">
        <v>176</v>
      </c>
      <c r="L29" s="19"/>
      <c r="M29" s="23" t="s">
        <v>65</v>
      </c>
      <c r="N29" s="22" t="s">
        <v>70</v>
      </c>
      <c r="Q29" s="4"/>
      <c r="R29" s="4"/>
    </row>
    <row r="30" spans="1:18" ht="79.5" customHeight="1">
      <c r="A30" s="105" t="s">
        <v>173</v>
      </c>
      <c r="B30" s="162" t="s">
        <v>174</v>
      </c>
      <c r="C30" s="163"/>
      <c r="D30" s="122" t="s">
        <v>175</v>
      </c>
      <c r="E30" s="21" t="s">
        <v>176</v>
      </c>
      <c r="F30" s="134" t="s">
        <v>267</v>
      </c>
      <c r="G30" s="129">
        <v>172</v>
      </c>
      <c r="H30" s="130">
        <v>10.5</v>
      </c>
      <c r="I30" s="131" t="s">
        <v>177</v>
      </c>
      <c r="J30" s="131">
        <v>1150</v>
      </c>
      <c r="K30" s="131">
        <v>950</v>
      </c>
      <c r="L30" s="131"/>
      <c r="M30" s="132" t="s">
        <v>178</v>
      </c>
      <c r="N30" s="133" t="s">
        <v>179</v>
      </c>
      <c r="Q30" s="4"/>
      <c r="R30" s="4"/>
    </row>
    <row r="31" spans="1:18" ht="83.25" customHeight="1">
      <c r="A31" s="105" t="s">
        <v>273</v>
      </c>
      <c r="B31" s="162" t="s">
        <v>278</v>
      </c>
      <c r="C31" s="163"/>
      <c r="D31" s="24" t="s">
        <v>274</v>
      </c>
      <c r="E31" s="24" t="s">
        <v>277</v>
      </c>
      <c r="F31" s="98" t="s">
        <v>276</v>
      </c>
      <c r="G31" s="21">
        <v>294</v>
      </c>
      <c r="H31" s="103">
        <v>13.5</v>
      </c>
      <c r="I31" s="19" t="s">
        <v>66</v>
      </c>
      <c r="J31" s="19">
        <v>1404</v>
      </c>
      <c r="K31" s="19">
        <v>1985</v>
      </c>
      <c r="L31" s="19"/>
      <c r="M31" s="23" t="s">
        <v>252</v>
      </c>
      <c r="N31" s="22" t="s">
        <v>275</v>
      </c>
      <c r="Q31" s="4"/>
      <c r="R31" s="4"/>
    </row>
    <row r="32" spans="1:18" ht="79.5" customHeight="1">
      <c r="A32" s="105" t="s">
        <v>268</v>
      </c>
      <c r="B32" s="162" t="s">
        <v>272</v>
      </c>
      <c r="C32" s="163"/>
      <c r="D32" s="122" t="s">
        <v>269</v>
      </c>
      <c r="E32" s="21" t="s">
        <v>270</v>
      </c>
      <c r="F32" s="134" t="s">
        <v>243</v>
      </c>
      <c r="G32" s="129">
        <v>172</v>
      </c>
      <c r="H32" s="130">
        <v>9.9</v>
      </c>
      <c r="I32" s="131" t="s">
        <v>49</v>
      </c>
      <c r="J32" s="131">
        <v>1100</v>
      </c>
      <c r="K32" s="131">
        <v>1300</v>
      </c>
      <c r="L32" s="131"/>
      <c r="M32" s="23" t="s">
        <v>185</v>
      </c>
      <c r="N32" s="22" t="s">
        <v>271</v>
      </c>
      <c r="Q32" s="4"/>
      <c r="R32" s="4"/>
    </row>
    <row r="33" spans="1:462" ht="79.5" customHeight="1">
      <c r="A33" s="105" t="s">
        <v>299</v>
      </c>
      <c r="B33" s="162" t="s">
        <v>302</v>
      </c>
      <c r="C33" s="163"/>
      <c r="D33" s="24" t="s">
        <v>300</v>
      </c>
      <c r="E33" s="24" t="s">
        <v>304</v>
      </c>
      <c r="F33" s="98" t="s">
        <v>303</v>
      </c>
      <c r="G33" s="21">
        <v>180</v>
      </c>
      <c r="H33" s="103">
        <v>11</v>
      </c>
      <c r="I33" s="19" t="s">
        <v>67</v>
      </c>
      <c r="J33" s="19">
        <v>900</v>
      </c>
      <c r="K33" s="19">
        <v>1025</v>
      </c>
      <c r="L33" s="19"/>
      <c r="M33" s="23" t="s">
        <v>288</v>
      </c>
      <c r="N33" s="22" t="s">
        <v>301</v>
      </c>
      <c r="Q33" s="4"/>
      <c r="R33" s="4"/>
    </row>
    <row r="34" spans="1:462" s="96" customFormat="1" ht="77.25" customHeight="1">
      <c r="A34" s="89" t="s">
        <v>14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1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5"/>
      <c r="IT34" s="95"/>
      <c r="IU34" s="95"/>
      <c r="IV34" s="95"/>
      <c r="IW34" s="95"/>
      <c r="IX34" s="95"/>
      <c r="IY34" s="95"/>
      <c r="IZ34" s="95"/>
      <c r="JA34" s="95"/>
      <c r="JB34" s="95"/>
      <c r="JC34" s="95"/>
      <c r="JD34" s="95"/>
      <c r="JE34" s="95"/>
      <c r="JF34" s="95"/>
      <c r="JG34" s="95"/>
      <c r="JH34" s="95"/>
      <c r="JI34" s="95"/>
      <c r="JJ34" s="95"/>
      <c r="JK34" s="95"/>
      <c r="JL34" s="95"/>
      <c r="JM34" s="95"/>
      <c r="JN34" s="95"/>
      <c r="JO34" s="95"/>
      <c r="JP34" s="95"/>
      <c r="JQ34" s="95"/>
      <c r="JR34" s="95"/>
      <c r="JS34" s="95"/>
      <c r="JT34" s="95"/>
      <c r="JU34" s="95"/>
      <c r="JV34" s="95"/>
      <c r="JW34" s="95"/>
      <c r="JX34" s="95"/>
      <c r="JY34" s="95"/>
      <c r="JZ34" s="95"/>
      <c r="KA34" s="95"/>
      <c r="KB34" s="95"/>
      <c r="KC34" s="95"/>
      <c r="KD34" s="95"/>
      <c r="KE34" s="95"/>
      <c r="KF34" s="95"/>
      <c r="KG34" s="95"/>
      <c r="KH34" s="95"/>
      <c r="KI34" s="95"/>
      <c r="KJ34" s="95"/>
      <c r="KK34" s="95"/>
      <c r="KL34" s="95"/>
      <c r="KM34" s="95"/>
      <c r="KN34" s="95"/>
      <c r="KO34" s="95"/>
      <c r="KP34" s="95"/>
      <c r="KQ34" s="95"/>
      <c r="KR34" s="95"/>
      <c r="KS34" s="95"/>
      <c r="KT34" s="95"/>
      <c r="KU34" s="95"/>
      <c r="KV34" s="95"/>
      <c r="KW34" s="95"/>
      <c r="KX34" s="95"/>
      <c r="KY34" s="95"/>
      <c r="KZ34" s="95"/>
      <c r="LA34" s="95"/>
      <c r="LB34" s="95"/>
      <c r="LC34" s="95"/>
      <c r="LD34" s="95"/>
      <c r="LE34" s="95"/>
      <c r="LF34" s="95"/>
      <c r="LG34" s="95"/>
      <c r="LH34" s="95"/>
      <c r="LI34" s="95"/>
      <c r="LJ34" s="95"/>
      <c r="LK34" s="95"/>
      <c r="LL34" s="95"/>
      <c r="LM34" s="95"/>
      <c r="LN34" s="95"/>
      <c r="LO34" s="95"/>
      <c r="LP34" s="95"/>
      <c r="LQ34" s="95"/>
      <c r="LR34" s="95"/>
      <c r="LS34" s="95"/>
      <c r="LT34" s="95"/>
      <c r="LU34" s="95"/>
      <c r="LV34" s="95"/>
      <c r="LW34" s="95"/>
      <c r="LX34" s="95"/>
      <c r="LY34" s="95"/>
      <c r="LZ34" s="95"/>
      <c r="MA34" s="95"/>
      <c r="MB34" s="95"/>
      <c r="MC34" s="95"/>
      <c r="MD34" s="95"/>
      <c r="ME34" s="95"/>
      <c r="MF34" s="95"/>
      <c r="MG34" s="95"/>
      <c r="MH34" s="95"/>
      <c r="MI34" s="95"/>
      <c r="MJ34" s="95"/>
      <c r="MK34" s="95"/>
      <c r="ML34" s="95"/>
      <c r="MM34" s="95"/>
      <c r="MN34" s="95"/>
      <c r="MO34" s="95"/>
      <c r="MP34" s="95"/>
      <c r="MQ34" s="95"/>
      <c r="MR34" s="95"/>
      <c r="MS34" s="95"/>
      <c r="MT34" s="95"/>
      <c r="MU34" s="95"/>
      <c r="MV34" s="95"/>
      <c r="MW34" s="95"/>
      <c r="MX34" s="95"/>
      <c r="MY34" s="95"/>
      <c r="MZ34" s="95"/>
      <c r="NA34" s="95"/>
      <c r="NB34" s="95"/>
      <c r="NC34" s="95"/>
      <c r="ND34" s="95"/>
      <c r="NE34" s="95"/>
      <c r="NF34" s="95"/>
      <c r="NG34" s="95"/>
      <c r="NH34" s="95"/>
      <c r="NI34" s="95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5"/>
      <c r="NY34" s="95"/>
      <c r="NZ34" s="95"/>
      <c r="OA34" s="95"/>
      <c r="OB34" s="95"/>
      <c r="OC34" s="95"/>
      <c r="OD34" s="95"/>
      <c r="OE34" s="95"/>
      <c r="OF34" s="95"/>
      <c r="OG34" s="95"/>
      <c r="OH34" s="95"/>
      <c r="OI34" s="95"/>
      <c r="OJ34" s="95"/>
      <c r="OK34" s="95"/>
      <c r="OL34" s="95"/>
      <c r="OM34" s="95"/>
      <c r="ON34" s="95"/>
      <c r="OO34" s="95"/>
      <c r="OP34" s="95"/>
      <c r="OQ34" s="95"/>
      <c r="OR34" s="95"/>
      <c r="OS34" s="95"/>
      <c r="OT34" s="95"/>
      <c r="OU34" s="95"/>
      <c r="OV34" s="95"/>
      <c r="OW34" s="95"/>
      <c r="OX34" s="95"/>
      <c r="OY34" s="95"/>
      <c r="OZ34" s="95"/>
      <c r="PA34" s="95"/>
      <c r="PB34" s="95"/>
      <c r="PC34" s="95"/>
      <c r="PD34" s="95"/>
      <c r="PE34" s="95"/>
      <c r="PF34" s="95"/>
      <c r="PG34" s="95"/>
      <c r="PH34" s="95"/>
      <c r="PI34" s="95"/>
      <c r="PJ34" s="95"/>
      <c r="PK34" s="95"/>
      <c r="PL34" s="95"/>
      <c r="PM34" s="95"/>
      <c r="PN34" s="95"/>
      <c r="PO34" s="95"/>
      <c r="PP34" s="95"/>
      <c r="PQ34" s="95"/>
      <c r="PR34" s="95"/>
      <c r="PS34" s="95"/>
      <c r="PT34" s="95"/>
      <c r="PU34" s="95"/>
      <c r="PV34" s="95"/>
      <c r="PW34" s="95"/>
      <c r="PX34" s="95"/>
      <c r="PY34" s="95"/>
      <c r="PZ34" s="95"/>
      <c r="QA34" s="95"/>
      <c r="QB34" s="95"/>
      <c r="QC34" s="95"/>
      <c r="QD34" s="95"/>
      <c r="QE34" s="95"/>
      <c r="QF34" s="95"/>
      <c r="QG34" s="95"/>
      <c r="QH34" s="95"/>
      <c r="QI34" s="95"/>
      <c r="QJ34" s="95"/>
      <c r="QK34" s="95"/>
      <c r="QL34" s="95"/>
      <c r="QM34" s="95"/>
      <c r="QN34" s="95"/>
      <c r="QO34" s="95"/>
      <c r="QP34" s="95"/>
      <c r="QQ34" s="95"/>
      <c r="QR34" s="95"/>
      <c r="QS34" s="95"/>
      <c r="QT34" s="95"/>
    </row>
    <row r="35" spans="1:462" ht="103.5" customHeight="1">
      <c r="A35" s="10" t="s">
        <v>2</v>
      </c>
      <c r="B35" s="158" t="s">
        <v>3</v>
      </c>
      <c r="C35" s="168"/>
      <c r="D35" s="25" t="s">
        <v>4</v>
      </c>
      <c r="E35" s="12" t="s">
        <v>37</v>
      </c>
      <c r="F35" s="13" t="s">
        <v>5</v>
      </c>
      <c r="G35" s="14" t="s">
        <v>6</v>
      </c>
      <c r="H35" s="15" t="s">
        <v>7</v>
      </c>
      <c r="I35" s="15" t="s">
        <v>8</v>
      </c>
      <c r="J35" s="15" t="s">
        <v>9</v>
      </c>
      <c r="K35" s="15" t="s">
        <v>10</v>
      </c>
      <c r="L35" s="15" t="s">
        <v>11</v>
      </c>
      <c r="M35" s="16" t="s">
        <v>12</v>
      </c>
      <c r="N35" s="17" t="s">
        <v>13</v>
      </c>
      <c r="Q35" s="4"/>
      <c r="R35" s="4"/>
    </row>
    <row r="36" spans="1:462" ht="81" customHeight="1">
      <c r="A36" s="105" t="s">
        <v>143</v>
      </c>
      <c r="B36" s="153" t="s">
        <v>327</v>
      </c>
      <c r="C36" s="154"/>
      <c r="D36" s="24" t="s">
        <v>144</v>
      </c>
      <c r="E36" s="24" t="s">
        <v>145</v>
      </c>
      <c r="F36" s="98" t="s">
        <v>308</v>
      </c>
      <c r="G36" s="21">
        <v>193</v>
      </c>
      <c r="H36" s="103">
        <v>5.5</v>
      </c>
      <c r="I36" s="19" t="s">
        <v>82</v>
      </c>
      <c r="J36" s="19">
        <v>14</v>
      </c>
      <c r="K36" s="19">
        <v>7</v>
      </c>
      <c r="L36" s="19"/>
      <c r="M36" s="23" t="s">
        <v>141</v>
      </c>
      <c r="N36" s="22" t="s">
        <v>146</v>
      </c>
      <c r="Q36" s="4"/>
      <c r="R36" s="4"/>
    </row>
    <row r="37" spans="1:462" ht="81" customHeight="1">
      <c r="A37" s="105" t="s">
        <v>337</v>
      </c>
      <c r="B37" s="105" t="s">
        <v>362</v>
      </c>
      <c r="C37" s="135"/>
      <c r="D37" s="128" t="s">
        <v>338</v>
      </c>
      <c r="E37" s="24" t="s">
        <v>339</v>
      </c>
      <c r="F37" s="98" t="s">
        <v>367</v>
      </c>
      <c r="G37" s="21">
        <v>200</v>
      </c>
      <c r="H37" s="103">
        <v>9.1</v>
      </c>
      <c r="I37" s="19" t="s">
        <v>43</v>
      </c>
      <c r="J37" s="19">
        <v>464</v>
      </c>
      <c r="K37" s="19">
        <v>0</v>
      </c>
      <c r="L37" s="19"/>
      <c r="M37" s="23" t="s">
        <v>288</v>
      </c>
      <c r="N37" s="22" t="s">
        <v>336</v>
      </c>
      <c r="Q37" s="4"/>
      <c r="R37" s="4"/>
    </row>
    <row r="38" spans="1:462" ht="77.25" customHeight="1">
      <c r="A38" s="105" t="s">
        <v>118</v>
      </c>
      <c r="B38" s="153" t="s">
        <v>297</v>
      </c>
      <c r="C38" s="154"/>
      <c r="D38" s="24" t="s">
        <v>119</v>
      </c>
      <c r="E38" s="24" t="s">
        <v>120</v>
      </c>
      <c r="F38" s="98" t="s">
        <v>241</v>
      </c>
      <c r="G38" s="21">
        <v>101</v>
      </c>
      <c r="H38" s="103">
        <v>5.35</v>
      </c>
      <c r="I38" s="19" t="s">
        <v>47</v>
      </c>
      <c r="J38" s="19">
        <v>170</v>
      </c>
      <c r="K38" s="19">
        <v>0</v>
      </c>
      <c r="L38" s="19"/>
      <c r="M38" s="23" t="s">
        <v>121</v>
      </c>
      <c r="N38" s="22" t="s">
        <v>116</v>
      </c>
      <c r="Q38" s="4"/>
      <c r="R38" s="4"/>
    </row>
    <row r="39" spans="1:462" ht="81" customHeight="1">
      <c r="A39" s="105" t="s">
        <v>333</v>
      </c>
      <c r="B39" s="105" t="s">
        <v>361</v>
      </c>
      <c r="C39" s="135"/>
      <c r="D39" s="128" t="s">
        <v>334</v>
      </c>
      <c r="E39" s="24" t="s">
        <v>335</v>
      </c>
      <c r="F39" s="98" t="s">
        <v>368</v>
      </c>
      <c r="G39" s="21">
        <v>200</v>
      </c>
      <c r="H39" s="103">
        <v>9.1</v>
      </c>
      <c r="I39" s="19" t="s">
        <v>43</v>
      </c>
      <c r="J39" s="19">
        <v>300</v>
      </c>
      <c r="K39" s="19">
        <v>0</v>
      </c>
      <c r="L39" s="19"/>
      <c r="M39" s="23" t="s">
        <v>288</v>
      </c>
      <c r="N39" s="22" t="s">
        <v>336</v>
      </c>
      <c r="Q39" s="4"/>
      <c r="R39" s="4"/>
    </row>
    <row r="40" spans="1:462" ht="81" customHeight="1">
      <c r="A40" s="105" t="s">
        <v>98</v>
      </c>
      <c r="B40" s="153" t="s">
        <v>117</v>
      </c>
      <c r="C40" s="154"/>
      <c r="D40" s="128" t="s">
        <v>99</v>
      </c>
      <c r="E40" s="24" t="s">
        <v>100</v>
      </c>
      <c r="F40" s="98" t="s">
        <v>309</v>
      </c>
      <c r="G40" s="21">
        <v>190</v>
      </c>
      <c r="H40" s="103">
        <v>9.1999999999999993</v>
      </c>
      <c r="I40" s="19" t="s">
        <v>49</v>
      </c>
      <c r="J40" s="19">
        <v>16490</v>
      </c>
      <c r="K40" s="19">
        <v>0</v>
      </c>
      <c r="L40" s="19"/>
      <c r="M40" s="23" t="s">
        <v>96</v>
      </c>
      <c r="N40" s="22" t="s">
        <v>101</v>
      </c>
      <c r="Q40" s="4"/>
      <c r="R40" s="4"/>
    </row>
    <row r="41" spans="1:462" ht="81" customHeight="1">
      <c r="A41" s="105" t="s">
        <v>244</v>
      </c>
      <c r="B41" s="105" t="s">
        <v>328</v>
      </c>
      <c r="C41" s="135"/>
      <c r="D41" s="24" t="s">
        <v>245</v>
      </c>
      <c r="E41" s="24" t="s">
        <v>246</v>
      </c>
      <c r="F41" s="98" t="s">
        <v>150</v>
      </c>
      <c r="G41" s="21">
        <v>200</v>
      </c>
      <c r="H41" s="103">
        <v>10.8</v>
      </c>
      <c r="I41" s="19" t="s">
        <v>48</v>
      </c>
      <c r="J41" s="19">
        <v>26200</v>
      </c>
      <c r="K41" s="19">
        <v>0</v>
      </c>
      <c r="L41" s="19"/>
      <c r="M41" s="23" t="s">
        <v>212</v>
      </c>
      <c r="N41" s="22" t="s">
        <v>81</v>
      </c>
      <c r="Q41" s="4"/>
      <c r="R41" s="4"/>
    </row>
    <row r="42" spans="1:462" ht="81" customHeight="1">
      <c r="A42" s="105" t="s">
        <v>147</v>
      </c>
      <c r="B42" s="153" t="s">
        <v>360</v>
      </c>
      <c r="C42" s="154"/>
      <c r="D42" s="24" t="s">
        <v>148</v>
      </c>
      <c r="E42" s="24" t="s">
        <v>149</v>
      </c>
      <c r="F42" s="98" t="s">
        <v>150</v>
      </c>
      <c r="G42" s="21">
        <v>200</v>
      </c>
      <c r="H42" s="103">
        <v>11.5</v>
      </c>
      <c r="I42" s="19" t="s">
        <v>59</v>
      </c>
      <c r="J42" s="19">
        <v>50000</v>
      </c>
      <c r="K42" s="19">
        <v>0</v>
      </c>
      <c r="L42" s="19"/>
      <c r="M42" s="23" t="s">
        <v>141</v>
      </c>
      <c r="N42" s="22" t="s">
        <v>151</v>
      </c>
      <c r="Q42" s="4"/>
      <c r="R42" s="4"/>
    </row>
    <row r="43" spans="1:462" ht="81" customHeight="1">
      <c r="A43" s="105" t="s">
        <v>113</v>
      </c>
      <c r="B43" s="153" t="s">
        <v>133</v>
      </c>
      <c r="C43" s="154"/>
      <c r="D43" s="128" t="s">
        <v>114</v>
      </c>
      <c r="E43" s="24" t="s">
        <v>115</v>
      </c>
      <c r="F43" s="98" t="s">
        <v>230</v>
      </c>
      <c r="G43" s="21">
        <v>190</v>
      </c>
      <c r="H43" s="103">
        <v>4.5599999999999996</v>
      </c>
      <c r="I43" s="19" t="s">
        <v>47</v>
      </c>
      <c r="J43" s="19">
        <v>3596</v>
      </c>
      <c r="K43" s="19">
        <v>0</v>
      </c>
      <c r="L43" s="19"/>
      <c r="M43" s="23" t="s">
        <v>111</v>
      </c>
      <c r="N43" s="22" t="s">
        <v>116</v>
      </c>
      <c r="Q43" s="4"/>
      <c r="R43" s="4"/>
    </row>
    <row r="44" spans="1:462" ht="81" customHeight="1">
      <c r="A44" s="105" t="s">
        <v>79</v>
      </c>
      <c r="B44" s="153" t="s">
        <v>85</v>
      </c>
      <c r="C44" s="154"/>
      <c r="D44" s="24" t="s">
        <v>80</v>
      </c>
      <c r="E44" s="24">
        <v>2301</v>
      </c>
      <c r="F44" s="98" t="s">
        <v>371</v>
      </c>
      <c r="G44" s="21">
        <v>200</v>
      </c>
      <c r="H44" s="103">
        <v>7.6</v>
      </c>
      <c r="I44" s="19" t="s">
        <v>48</v>
      </c>
      <c r="J44" s="19">
        <v>15302</v>
      </c>
      <c r="K44" s="19">
        <v>0</v>
      </c>
      <c r="L44" s="19"/>
      <c r="M44" s="23" t="s">
        <v>78</v>
      </c>
      <c r="N44" s="22" t="s">
        <v>81</v>
      </c>
      <c r="Q44" s="4"/>
      <c r="R44" s="4"/>
    </row>
    <row r="45" spans="1:462" ht="81" customHeight="1">
      <c r="A45" s="105" t="s">
        <v>289</v>
      </c>
      <c r="B45" s="105" t="s">
        <v>358</v>
      </c>
      <c r="C45" s="135"/>
      <c r="D45" s="128" t="s">
        <v>290</v>
      </c>
      <c r="E45" s="24" t="s">
        <v>287</v>
      </c>
      <c r="F45" s="98" t="s">
        <v>215</v>
      </c>
      <c r="G45" s="21">
        <v>170</v>
      </c>
      <c r="H45" s="103">
        <v>10</v>
      </c>
      <c r="I45" s="19" t="s">
        <v>46</v>
      </c>
      <c r="J45" s="19">
        <v>26660</v>
      </c>
      <c r="K45" s="19">
        <v>0</v>
      </c>
      <c r="L45" s="19"/>
      <c r="M45" s="23" t="s">
        <v>288</v>
      </c>
      <c r="N45" s="22" t="s">
        <v>81</v>
      </c>
      <c r="Q45" s="4"/>
      <c r="R45" s="4"/>
    </row>
    <row r="46" spans="1:462" ht="81" customHeight="1">
      <c r="A46" s="105" t="s">
        <v>310</v>
      </c>
      <c r="B46" s="153" t="s">
        <v>320</v>
      </c>
      <c r="C46" s="154"/>
      <c r="D46" s="24" t="s">
        <v>311</v>
      </c>
      <c r="E46" s="24" t="s">
        <v>313</v>
      </c>
      <c r="F46" s="98" t="s">
        <v>314</v>
      </c>
      <c r="G46" s="21">
        <v>239</v>
      </c>
      <c r="H46" s="103">
        <v>10</v>
      </c>
      <c r="I46" s="19" t="s">
        <v>312</v>
      </c>
      <c r="J46" s="19">
        <v>181</v>
      </c>
      <c r="K46" s="19">
        <v>240</v>
      </c>
      <c r="L46" s="19"/>
      <c r="M46" s="23" t="s">
        <v>288</v>
      </c>
      <c r="N46" s="22" t="s">
        <v>315</v>
      </c>
      <c r="Q46" s="4"/>
      <c r="R46" s="4"/>
    </row>
    <row r="47" spans="1:462" ht="81" customHeight="1">
      <c r="A47" s="105" t="s">
        <v>316</v>
      </c>
      <c r="B47" s="153" t="s">
        <v>321</v>
      </c>
      <c r="C47" s="154"/>
      <c r="D47" s="24" t="s">
        <v>317</v>
      </c>
      <c r="E47" s="24" t="s">
        <v>318</v>
      </c>
      <c r="F47" s="98" t="s">
        <v>167</v>
      </c>
      <c r="G47" s="21">
        <v>240</v>
      </c>
      <c r="H47" s="103">
        <v>10</v>
      </c>
      <c r="I47" s="19" t="s">
        <v>312</v>
      </c>
      <c r="J47" s="19">
        <v>300</v>
      </c>
      <c r="K47" s="19">
        <v>177</v>
      </c>
      <c r="L47" s="19"/>
      <c r="M47" s="23" t="s">
        <v>288</v>
      </c>
      <c r="N47" s="22" t="s">
        <v>319</v>
      </c>
      <c r="Q47" s="4"/>
      <c r="R47" s="4"/>
    </row>
    <row r="48" spans="1:462" ht="81" customHeight="1">
      <c r="A48" s="105" t="s">
        <v>165</v>
      </c>
      <c r="B48" s="153" t="s">
        <v>296</v>
      </c>
      <c r="C48" s="154"/>
      <c r="D48" s="128" t="s">
        <v>166</v>
      </c>
      <c r="E48" s="24" t="s">
        <v>100</v>
      </c>
      <c r="F48" s="98" t="s">
        <v>167</v>
      </c>
      <c r="G48" s="21">
        <v>196</v>
      </c>
      <c r="H48" s="103">
        <v>11.35</v>
      </c>
      <c r="I48" s="19" t="s">
        <v>49</v>
      </c>
      <c r="J48" s="19">
        <v>21734</v>
      </c>
      <c r="K48" s="19">
        <v>0</v>
      </c>
      <c r="L48" s="19"/>
      <c r="M48" s="23" t="s">
        <v>141</v>
      </c>
      <c r="N48" s="22" t="s">
        <v>168</v>
      </c>
      <c r="Q48" s="4"/>
      <c r="R48" s="4"/>
    </row>
    <row r="49" spans="1:462" ht="81" customHeight="1">
      <c r="A49" s="105" t="s">
        <v>329</v>
      </c>
      <c r="B49" s="105" t="s">
        <v>359</v>
      </c>
      <c r="C49" s="135"/>
      <c r="D49" s="128" t="s">
        <v>330</v>
      </c>
      <c r="E49" s="24" t="s">
        <v>331</v>
      </c>
      <c r="F49" s="98" t="s">
        <v>369</v>
      </c>
      <c r="G49" s="21">
        <v>190</v>
      </c>
      <c r="H49" s="103">
        <v>10</v>
      </c>
      <c r="I49" s="19" t="s">
        <v>43</v>
      </c>
      <c r="J49" s="19">
        <v>20500</v>
      </c>
      <c r="K49" s="19">
        <v>0</v>
      </c>
      <c r="L49" s="19"/>
      <c r="M49" s="23" t="s">
        <v>288</v>
      </c>
      <c r="N49" s="22" t="s">
        <v>332</v>
      </c>
      <c r="Q49" s="4"/>
      <c r="R49" s="4"/>
    </row>
    <row r="50" spans="1:462" s="18" customFormat="1" ht="77.25" customHeight="1">
      <c r="A50" s="26" t="s">
        <v>35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7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87"/>
      <c r="IT50" s="87"/>
      <c r="IU50" s="87"/>
      <c r="IV50" s="87"/>
      <c r="IW50" s="87"/>
      <c r="IX50" s="87"/>
      <c r="IY50" s="87"/>
      <c r="IZ50" s="87"/>
      <c r="JA50" s="87"/>
      <c r="JB50" s="87"/>
      <c r="JC50" s="87"/>
      <c r="JD50" s="87"/>
      <c r="JE50" s="87"/>
      <c r="JF50" s="87"/>
      <c r="JG50" s="87"/>
      <c r="JH50" s="87"/>
      <c r="JI50" s="87"/>
      <c r="JJ50" s="87"/>
      <c r="JK50" s="87"/>
      <c r="JL50" s="87"/>
      <c r="JM50" s="87"/>
      <c r="JN50" s="87"/>
      <c r="JO50" s="87"/>
      <c r="JP50" s="87"/>
      <c r="JQ50" s="87"/>
      <c r="JR50" s="87"/>
      <c r="JS50" s="87"/>
      <c r="JT50" s="87"/>
      <c r="JU50" s="87"/>
      <c r="JV50" s="87"/>
      <c r="JW50" s="87"/>
      <c r="JX50" s="87"/>
      <c r="JY50" s="87"/>
      <c r="JZ50" s="87"/>
      <c r="KA50" s="87"/>
      <c r="KB50" s="87"/>
      <c r="KC50" s="87"/>
      <c r="KD50" s="87"/>
      <c r="KE50" s="87"/>
      <c r="KF50" s="87"/>
      <c r="KG50" s="87"/>
      <c r="KH50" s="87"/>
      <c r="KI50" s="87"/>
      <c r="KJ50" s="87"/>
      <c r="KK50" s="87"/>
      <c r="KL50" s="87"/>
      <c r="KM50" s="87"/>
      <c r="KN50" s="87"/>
      <c r="KO50" s="87"/>
      <c r="KP50" s="87"/>
      <c r="KQ50" s="87"/>
      <c r="KR50" s="87"/>
      <c r="KS50" s="87"/>
      <c r="KT50" s="87"/>
      <c r="KU50" s="87"/>
      <c r="KV50" s="87"/>
      <c r="KW50" s="87"/>
      <c r="KX50" s="87"/>
      <c r="KY50" s="87"/>
      <c r="KZ50" s="87"/>
      <c r="LA50" s="87"/>
      <c r="LB50" s="87"/>
      <c r="LC50" s="87"/>
      <c r="LD50" s="87"/>
      <c r="LE50" s="87"/>
      <c r="LF50" s="87"/>
      <c r="LG50" s="87"/>
      <c r="LH50" s="87"/>
      <c r="LI50" s="87"/>
      <c r="LJ50" s="87"/>
      <c r="LK50" s="87"/>
      <c r="LL50" s="87"/>
      <c r="LM50" s="87"/>
      <c r="LN50" s="87"/>
      <c r="LO50" s="87"/>
      <c r="LP50" s="87"/>
      <c r="LQ50" s="87"/>
      <c r="LR50" s="87"/>
      <c r="LS50" s="87"/>
      <c r="LT50" s="87"/>
      <c r="LU50" s="87"/>
      <c r="LV50" s="87"/>
      <c r="LW50" s="87"/>
      <c r="LX50" s="87"/>
      <c r="LY50" s="87"/>
      <c r="LZ50" s="87"/>
      <c r="MA50" s="87"/>
      <c r="MB50" s="87"/>
      <c r="MC50" s="87"/>
      <c r="MD50" s="87"/>
      <c r="ME50" s="87"/>
      <c r="MF50" s="87"/>
      <c r="MG50" s="87"/>
      <c r="MH50" s="87"/>
      <c r="MI50" s="87"/>
      <c r="MJ50" s="87"/>
      <c r="MK50" s="87"/>
      <c r="ML50" s="87"/>
      <c r="MM50" s="87"/>
      <c r="MN50" s="87"/>
      <c r="MO50" s="87"/>
      <c r="MP50" s="87"/>
      <c r="MQ50" s="87"/>
      <c r="MR50" s="87"/>
      <c r="MS50" s="87"/>
      <c r="MT50" s="87"/>
      <c r="MU50" s="87"/>
      <c r="MV50" s="87"/>
      <c r="MW50" s="87"/>
      <c r="MX50" s="87"/>
      <c r="MY50" s="87"/>
      <c r="MZ50" s="87"/>
      <c r="NA50" s="87"/>
      <c r="NB50" s="87"/>
      <c r="NC50" s="87"/>
      <c r="ND50" s="87"/>
      <c r="NE50" s="87"/>
      <c r="NF50" s="87"/>
      <c r="NG50" s="87"/>
      <c r="NH50" s="87"/>
      <c r="NI50" s="87"/>
      <c r="NJ50" s="87"/>
      <c r="NK50" s="87"/>
      <c r="NL50" s="87"/>
      <c r="NM50" s="87"/>
      <c r="NN50" s="87"/>
      <c r="NO50" s="87"/>
      <c r="NP50" s="87"/>
      <c r="NQ50" s="87"/>
      <c r="NR50" s="87"/>
      <c r="NS50" s="87"/>
      <c r="NT50" s="87"/>
      <c r="NU50" s="87"/>
      <c r="NV50" s="87"/>
      <c r="NW50" s="87"/>
      <c r="NX50" s="87"/>
      <c r="NY50" s="87"/>
      <c r="NZ50" s="87"/>
      <c r="OA50" s="87"/>
      <c r="OB50" s="87"/>
      <c r="OC50" s="87"/>
      <c r="OD50" s="87"/>
      <c r="OE50" s="87"/>
      <c r="OF50" s="87"/>
      <c r="OG50" s="87"/>
      <c r="OH50" s="87"/>
      <c r="OI50" s="87"/>
      <c r="OJ50" s="87"/>
      <c r="OK50" s="87"/>
      <c r="OL50" s="87"/>
      <c r="OM50" s="87"/>
      <c r="ON50" s="87"/>
      <c r="OO50" s="87"/>
      <c r="OP50" s="87"/>
      <c r="OQ50" s="87"/>
      <c r="OR50" s="87"/>
      <c r="OS50" s="87"/>
      <c r="OT50" s="87"/>
      <c r="OU50" s="87"/>
      <c r="OV50" s="87"/>
      <c r="OW50" s="87"/>
      <c r="OX50" s="87"/>
      <c r="OY50" s="87"/>
      <c r="OZ50" s="87"/>
      <c r="PA50" s="87"/>
      <c r="PB50" s="87"/>
      <c r="PC50" s="87"/>
      <c r="PD50" s="87"/>
      <c r="PE50" s="87"/>
      <c r="PF50" s="87"/>
      <c r="PG50" s="87"/>
      <c r="PH50" s="87"/>
      <c r="PI50" s="87"/>
      <c r="PJ50" s="87"/>
      <c r="PK50" s="87"/>
      <c r="PL50" s="87"/>
      <c r="PM50" s="87"/>
      <c r="PN50" s="87"/>
      <c r="PO50" s="87"/>
      <c r="PP50" s="87"/>
      <c r="PQ50" s="87"/>
      <c r="PR50" s="87"/>
      <c r="PS50" s="87"/>
      <c r="PT50" s="87"/>
      <c r="PU50" s="87"/>
      <c r="PV50" s="87"/>
      <c r="PW50" s="87"/>
      <c r="PX50" s="87"/>
      <c r="PY50" s="87"/>
      <c r="PZ50" s="87"/>
      <c r="QA50" s="87"/>
      <c r="QB50" s="87"/>
      <c r="QC50" s="87"/>
      <c r="QD50" s="87"/>
      <c r="QE50" s="87"/>
      <c r="QF50" s="87"/>
      <c r="QG50" s="87"/>
      <c r="QH50" s="87"/>
      <c r="QI50" s="87"/>
      <c r="QJ50" s="87"/>
      <c r="QK50" s="87"/>
      <c r="QL50" s="87"/>
      <c r="QM50" s="87"/>
      <c r="QN50" s="87"/>
      <c r="QO50" s="87"/>
      <c r="QP50" s="87"/>
      <c r="QQ50" s="87"/>
      <c r="QR50" s="87"/>
      <c r="QS50" s="87"/>
      <c r="QT50" s="87"/>
    </row>
    <row r="51" spans="1:462" ht="81" customHeight="1">
      <c r="A51" s="27" t="s">
        <v>20</v>
      </c>
      <c r="B51" s="28" t="s">
        <v>21</v>
      </c>
      <c r="C51" s="29"/>
      <c r="D51" s="30" t="s">
        <v>15</v>
      </c>
      <c r="E51" s="31" t="s">
        <v>38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32"/>
      <c r="M51" s="33" t="s">
        <v>12</v>
      </c>
      <c r="N51" s="34" t="s">
        <v>13</v>
      </c>
      <c r="Q51" s="4"/>
      <c r="R51" s="4"/>
    </row>
    <row r="52" spans="1:462" s="138" customFormat="1" ht="73.5" customHeight="1">
      <c r="A52" s="136" t="s">
        <v>193</v>
      </c>
      <c r="B52" s="169" t="s">
        <v>294</v>
      </c>
      <c r="C52" s="170"/>
      <c r="D52" s="115" t="s">
        <v>194</v>
      </c>
      <c r="E52" s="115" t="s">
        <v>195</v>
      </c>
      <c r="F52" s="146" t="s">
        <v>374</v>
      </c>
      <c r="G52" s="113">
        <v>252</v>
      </c>
      <c r="H52" s="114">
        <v>13.3</v>
      </c>
      <c r="I52" s="112" t="s">
        <v>44</v>
      </c>
      <c r="J52" s="112">
        <v>85000</v>
      </c>
      <c r="K52" s="137">
        <v>0</v>
      </c>
      <c r="L52" s="112"/>
      <c r="M52" s="116" t="s">
        <v>197</v>
      </c>
      <c r="N52" s="117" t="s">
        <v>196</v>
      </c>
    </row>
    <row r="53" spans="1:462" s="138" customFormat="1" ht="73.5" customHeight="1">
      <c r="A53" s="136" t="s">
        <v>323</v>
      </c>
      <c r="B53" s="139" t="s">
        <v>356</v>
      </c>
      <c r="C53" s="140"/>
      <c r="D53" s="144" t="s">
        <v>324</v>
      </c>
      <c r="E53" s="115" t="s">
        <v>325</v>
      </c>
      <c r="F53" s="146" t="s">
        <v>322</v>
      </c>
      <c r="G53" s="113">
        <v>183</v>
      </c>
      <c r="H53" s="114">
        <v>11.2</v>
      </c>
      <c r="I53" s="112" t="s">
        <v>44</v>
      </c>
      <c r="J53" s="112">
        <v>35000</v>
      </c>
      <c r="K53" s="137">
        <v>0</v>
      </c>
      <c r="L53" s="112"/>
      <c r="M53" s="23" t="s">
        <v>288</v>
      </c>
      <c r="N53" s="117" t="s">
        <v>196</v>
      </c>
    </row>
    <row r="54" spans="1:462" ht="81" customHeight="1">
      <c r="A54" s="105" t="s">
        <v>247</v>
      </c>
      <c r="B54" s="153" t="s">
        <v>295</v>
      </c>
      <c r="C54" s="154"/>
      <c r="D54" s="24" t="s">
        <v>248</v>
      </c>
      <c r="E54" s="24" t="s">
        <v>251</v>
      </c>
      <c r="F54" s="20" t="s">
        <v>370</v>
      </c>
      <c r="G54" s="21">
        <v>182</v>
      </c>
      <c r="H54" s="103">
        <v>10</v>
      </c>
      <c r="I54" s="19" t="s">
        <v>48</v>
      </c>
      <c r="J54" s="19">
        <v>43050</v>
      </c>
      <c r="K54" s="19">
        <v>0</v>
      </c>
      <c r="L54" s="19"/>
      <c r="M54" s="116" t="s">
        <v>250</v>
      </c>
      <c r="N54" s="22" t="s">
        <v>249</v>
      </c>
      <c r="Q54" s="4"/>
      <c r="R54" s="4"/>
    </row>
    <row r="55" spans="1:462" ht="81" customHeight="1">
      <c r="A55" s="105" t="s">
        <v>139</v>
      </c>
      <c r="B55" s="153" t="s">
        <v>357</v>
      </c>
      <c r="C55" s="154"/>
      <c r="D55" s="24" t="s">
        <v>140</v>
      </c>
      <c r="E55" s="24">
        <v>79</v>
      </c>
      <c r="F55" s="20" t="s">
        <v>240</v>
      </c>
      <c r="G55" s="21">
        <v>183</v>
      </c>
      <c r="H55" s="103">
        <v>10.5</v>
      </c>
      <c r="I55" s="19" t="s">
        <v>44</v>
      </c>
      <c r="J55" s="19">
        <v>18500</v>
      </c>
      <c r="K55" s="19">
        <v>0</v>
      </c>
      <c r="L55" s="19"/>
      <c r="M55" s="23" t="s">
        <v>141</v>
      </c>
      <c r="N55" s="22" t="s">
        <v>142</v>
      </c>
      <c r="Q55" s="4"/>
      <c r="R55" s="4"/>
    </row>
    <row r="56" spans="1:462" ht="81" customHeight="1">
      <c r="A56" s="105" t="s">
        <v>280</v>
      </c>
      <c r="B56" s="105" t="s">
        <v>281</v>
      </c>
      <c r="C56" s="135"/>
      <c r="D56" s="24" t="s">
        <v>282</v>
      </c>
      <c r="E56" s="24" t="s">
        <v>283</v>
      </c>
      <c r="F56" s="98" t="s">
        <v>285</v>
      </c>
      <c r="G56" s="21">
        <v>228</v>
      </c>
      <c r="H56" s="103">
        <v>13.9</v>
      </c>
      <c r="I56" s="19" t="s">
        <v>44</v>
      </c>
      <c r="J56" s="19">
        <v>67000</v>
      </c>
      <c r="K56" s="19">
        <v>0</v>
      </c>
      <c r="L56" s="19"/>
      <c r="M56" s="23" t="s">
        <v>212</v>
      </c>
      <c r="N56" s="22" t="s">
        <v>284</v>
      </c>
      <c r="Q56" s="4"/>
      <c r="R56" s="4"/>
    </row>
    <row r="57" spans="1:462" s="47" customFormat="1" ht="89.25" customHeight="1">
      <c r="A57" s="36" t="s">
        <v>25</v>
      </c>
      <c r="B57" s="37"/>
      <c r="C57" s="38"/>
      <c r="D57" s="3"/>
      <c r="E57" s="39" t="s">
        <v>26</v>
      </c>
      <c r="F57" s="7"/>
      <c r="G57" s="40"/>
      <c r="H57" s="7"/>
      <c r="I57" s="7"/>
      <c r="J57" s="41"/>
      <c r="K57" s="7"/>
      <c r="L57" s="8"/>
      <c r="M57" s="8"/>
      <c r="N57" s="42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</row>
    <row r="58" spans="1:462" s="47" customFormat="1" ht="93" customHeight="1">
      <c r="A58" s="34" t="s">
        <v>27</v>
      </c>
      <c r="B58" s="43" t="s">
        <v>21</v>
      </c>
      <c r="C58" s="44"/>
      <c r="D58" s="30" t="s">
        <v>15</v>
      </c>
      <c r="E58" s="31" t="s">
        <v>38</v>
      </c>
      <c r="F58" s="30" t="s">
        <v>16</v>
      </c>
      <c r="G58" s="30" t="s">
        <v>22</v>
      </c>
      <c r="H58" s="30" t="s">
        <v>7</v>
      </c>
      <c r="I58" s="30" t="s">
        <v>17</v>
      </c>
      <c r="J58" s="30" t="s">
        <v>23</v>
      </c>
      <c r="K58" s="30" t="s">
        <v>24</v>
      </c>
      <c r="L58" s="15" t="s">
        <v>18</v>
      </c>
      <c r="M58" s="45" t="s">
        <v>12</v>
      </c>
      <c r="N58" s="15" t="s">
        <v>13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</row>
    <row r="59" spans="1:462" s="47" customFormat="1" ht="89.25" customHeight="1">
      <c r="A59" s="8" t="s">
        <v>187</v>
      </c>
      <c r="B59" s="153" t="s">
        <v>239</v>
      </c>
      <c r="C59" s="154"/>
      <c r="D59" s="24" t="s">
        <v>188</v>
      </c>
      <c r="E59" s="24" t="s">
        <v>189</v>
      </c>
      <c r="F59" s="145" t="s">
        <v>373</v>
      </c>
      <c r="G59" s="21">
        <v>70</v>
      </c>
      <c r="H59" s="103">
        <v>3.5</v>
      </c>
      <c r="I59" s="19" t="s">
        <v>190</v>
      </c>
      <c r="J59" s="19">
        <v>12</v>
      </c>
      <c r="K59" s="19">
        <v>40</v>
      </c>
      <c r="L59" s="19"/>
      <c r="M59" s="23" t="s">
        <v>185</v>
      </c>
      <c r="N59" s="22" t="s">
        <v>63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</row>
    <row r="60" spans="1:462" s="102" customFormat="1" ht="81" customHeight="1">
      <c r="A60" s="110" t="s">
        <v>123</v>
      </c>
      <c r="B60" s="151" t="s">
        <v>124</v>
      </c>
      <c r="C60" s="152"/>
      <c r="D60" s="108" t="s">
        <v>125</v>
      </c>
      <c r="E60" s="104" t="s">
        <v>126</v>
      </c>
      <c r="F60" s="145" t="s">
        <v>373</v>
      </c>
      <c r="G60" s="101">
        <v>29</v>
      </c>
      <c r="H60" s="107">
        <v>5</v>
      </c>
      <c r="I60" s="106" t="s">
        <v>44</v>
      </c>
      <c r="J60" s="106">
        <v>0</v>
      </c>
      <c r="K60" s="106">
        <v>0</v>
      </c>
      <c r="L60" s="106"/>
      <c r="M60" s="109" t="s">
        <v>121</v>
      </c>
      <c r="N60" s="22" t="s">
        <v>84</v>
      </c>
    </row>
    <row r="61" spans="1:462" s="102" customFormat="1" ht="81" customHeight="1">
      <c r="A61" s="110" t="s">
        <v>53</v>
      </c>
      <c r="B61" s="151" t="s">
        <v>58</v>
      </c>
      <c r="C61" s="152"/>
      <c r="D61" s="108" t="s">
        <v>54</v>
      </c>
      <c r="E61" s="104" t="s">
        <v>55</v>
      </c>
      <c r="F61" s="145" t="s">
        <v>372</v>
      </c>
      <c r="G61" s="101">
        <v>32</v>
      </c>
      <c r="H61" s="107">
        <v>5</v>
      </c>
      <c r="I61" s="106" t="s">
        <v>56</v>
      </c>
      <c r="J61" s="106">
        <v>0</v>
      </c>
      <c r="K61" s="106">
        <v>0</v>
      </c>
      <c r="L61" s="106"/>
      <c r="M61" s="109" t="s">
        <v>52</v>
      </c>
      <c r="N61" s="22" t="s">
        <v>57</v>
      </c>
    </row>
    <row r="62" spans="1:462" ht="81" customHeight="1">
      <c r="A62" s="105" t="s">
        <v>108</v>
      </c>
      <c r="B62" s="153" t="s">
        <v>132</v>
      </c>
      <c r="C62" s="154"/>
      <c r="D62" s="24" t="s">
        <v>109</v>
      </c>
      <c r="E62" s="24" t="s">
        <v>110</v>
      </c>
      <c r="F62" s="98" t="s">
        <v>102</v>
      </c>
      <c r="G62" s="21">
        <v>180</v>
      </c>
      <c r="H62" s="103">
        <v>7</v>
      </c>
      <c r="I62" s="19" t="s">
        <v>43</v>
      </c>
      <c r="J62" s="19">
        <v>0</v>
      </c>
      <c r="K62" s="19">
        <v>0</v>
      </c>
      <c r="L62" s="19"/>
      <c r="M62" s="23" t="s">
        <v>111</v>
      </c>
      <c r="N62" s="22" t="s">
        <v>112</v>
      </c>
      <c r="Q62" s="4"/>
      <c r="R62" s="4"/>
    </row>
    <row r="63" spans="1:462" s="56" customFormat="1" ht="92.25" customHeight="1">
      <c r="A63" s="48" t="s">
        <v>28</v>
      </c>
      <c r="B63" s="49"/>
      <c r="C63" s="50"/>
      <c r="D63" s="50"/>
      <c r="E63" s="50"/>
      <c r="F63" s="50"/>
      <c r="G63" s="51"/>
      <c r="H63" s="51"/>
      <c r="I63" s="51"/>
      <c r="J63" s="51"/>
      <c r="K63" s="51"/>
      <c r="L63" s="52"/>
      <c r="M63" s="53"/>
      <c r="N63" s="54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  <c r="IW63" s="55"/>
      <c r="IX63" s="55"/>
      <c r="IY63" s="55"/>
      <c r="IZ63" s="55"/>
      <c r="JA63" s="55"/>
      <c r="JB63" s="55"/>
      <c r="JC63" s="55"/>
      <c r="JD63" s="55"/>
      <c r="JE63" s="55"/>
      <c r="JF63" s="55"/>
      <c r="JG63" s="55"/>
      <c r="JH63" s="55"/>
      <c r="JI63" s="55"/>
      <c r="JJ63" s="55"/>
      <c r="JK63" s="55"/>
      <c r="JL63" s="55"/>
      <c r="JM63" s="55"/>
      <c r="JN63" s="55"/>
      <c r="JO63" s="55"/>
      <c r="JP63" s="55"/>
      <c r="JQ63" s="55"/>
      <c r="JR63" s="55"/>
      <c r="JS63" s="55"/>
      <c r="JT63" s="55"/>
      <c r="JU63" s="55"/>
      <c r="JV63" s="55"/>
      <c r="JW63" s="55"/>
      <c r="JX63" s="55"/>
      <c r="JY63" s="55"/>
      <c r="JZ63" s="55"/>
      <c r="KA63" s="55"/>
      <c r="KB63" s="55"/>
      <c r="KC63" s="55"/>
      <c r="KD63" s="55"/>
      <c r="KE63" s="55"/>
      <c r="KF63" s="55"/>
      <c r="KG63" s="55"/>
      <c r="KH63" s="55"/>
      <c r="KI63" s="55"/>
      <c r="KJ63" s="55"/>
      <c r="KK63" s="55"/>
      <c r="KL63" s="55"/>
      <c r="KM63" s="55"/>
      <c r="KN63" s="55"/>
      <c r="KO63" s="55"/>
      <c r="KP63" s="55"/>
      <c r="KQ63" s="55"/>
      <c r="KR63" s="55"/>
      <c r="KS63" s="55"/>
      <c r="KT63" s="55"/>
      <c r="KU63" s="55"/>
      <c r="KV63" s="55"/>
      <c r="KW63" s="55"/>
      <c r="KX63" s="55"/>
      <c r="KY63" s="55"/>
      <c r="KZ63" s="55"/>
      <c r="LA63" s="55"/>
      <c r="LB63" s="55"/>
      <c r="LC63" s="55"/>
      <c r="LD63" s="55"/>
      <c r="LE63" s="55"/>
      <c r="LF63" s="55"/>
      <c r="LG63" s="55"/>
      <c r="LH63" s="55"/>
      <c r="LI63" s="55"/>
      <c r="LJ63" s="55"/>
      <c r="LK63" s="55"/>
      <c r="LL63" s="55"/>
      <c r="LM63" s="55"/>
      <c r="LN63" s="55"/>
      <c r="LO63" s="55"/>
      <c r="LP63" s="55"/>
      <c r="LQ63" s="55"/>
      <c r="LR63" s="55"/>
      <c r="LS63" s="55"/>
      <c r="LT63" s="55"/>
      <c r="LU63" s="55"/>
      <c r="LV63" s="55"/>
      <c r="LW63" s="55"/>
      <c r="LX63" s="55"/>
      <c r="LY63" s="55"/>
      <c r="LZ63" s="55"/>
      <c r="MA63" s="55"/>
      <c r="MB63" s="55"/>
      <c r="MC63" s="55"/>
      <c r="MD63" s="55"/>
      <c r="ME63" s="55"/>
      <c r="MF63" s="55"/>
      <c r="MG63" s="55"/>
      <c r="MH63" s="55"/>
      <c r="MI63" s="55"/>
      <c r="MJ63" s="55"/>
      <c r="MK63" s="55"/>
      <c r="ML63" s="55"/>
      <c r="MM63" s="55"/>
      <c r="MN63" s="55"/>
      <c r="MO63" s="55"/>
      <c r="MP63" s="55"/>
      <c r="MQ63" s="55"/>
      <c r="MR63" s="55"/>
      <c r="MS63" s="55"/>
      <c r="MT63" s="55"/>
      <c r="MU63" s="55"/>
      <c r="MV63" s="55"/>
      <c r="MW63" s="55"/>
      <c r="MX63" s="55"/>
      <c r="MY63" s="55"/>
      <c r="MZ63" s="55"/>
      <c r="NA63" s="55"/>
      <c r="NB63" s="55"/>
      <c r="NC63" s="55"/>
      <c r="ND63" s="55"/>
      <c r="NE63" s="55"/>
      <c r="NF63" s="55"/>
      <c r="NG63" s="55"/>
      <c r="NH63" s="55"/>
      <c r="NI63" s="55"/>
      <c r="NJ63" s="55"/>
      <c r="NK63" s="55"/>
      <c r="NL63" s="55"/>
      <c r="NM63" s="55"/>
      <c r="NN63" s="55"/>
      <c r="NO63" s="55"/>
      <c r="NP63" s="55"/>
      <c r="NQ63" s="55"/>
      <c r="NR63" s="55"/>
      <c r="NS63" s="55"/>
      <c r="NT63" s="55"/>
      <c r="NU63" s="55"/>
      <c r="NV63" s="55"/>
      <c r="NW63" s="55"/>
      <c r="NX63" s="55"/>
      <c r="NY63" s="55"/>
      <c r="NZ63" s="55"/>
      <c r="OA63" s="55"/>
      <c r="OB63" s="55"/>
      <c r="OC63" s="55"/>
      <c r="OD63" s="55"/>
      <c r="OE63" s="55"/>
      <c r="OF63" s="55"/>
      <c r="OG63" s="55"/>
      <c r="OH63" s="55"/>
      <c r="OI63" s="55"/>
      <c r="OJ63" s="55"/>
      <c r="OK63" s="55"/>
      <c r="OL63" s="55"/>
      <c r="OM63" s="55"/>
      <c r="ON63" s="55"/>
      <c r="OO63" s="55"/>
      <c r="OP63" s="55"/>
      <c r="OQ63" s="55"/>
      <c r="OR63" s="55"/>
      <c r="OS63" s="55"/>
      <c r="OT63" s="55"/>
      <c r="OU63" s="55"/>
      <c r="OV63" s="55"/>
      <c r="OW63" s="55"/>
      <c r="OX63" s="55"/>
      <c r="OY63" s="55"/>
      <c r="OZ63" s="55"/>
      <c r="PA63" s="55"/>
      <c r="PB63" s="55"/>
      <c r="PC63" s="55"/>
      <c r="PD63" s="55"/>
      <c r="PE63" s="55"/>
      <c r="PF63" s="55"/>
      <c r="PG63" s="55"/>
      <c r="PH63" s="55"/>
      <c r="PI63" s="55"/>
      <c r="PJ63" s="55"/>
      <c r="PK63" s="55"/>
      <c r="PL63" s="55"/>
      <c r="PM63" s="55"/>
      <c r="PN63" s="55"/>
      <c r="PO63" s="55"/>
      <c r="PP63" s="55"/>
      <c r="PQ63" s="55"/>
      <c r="PR63" s="55"/>
      <c r="PS63" s="55"/>
      <c r="PT63" s="55"/>
      <c r="PU63" s="55"/>
      <c r="PV63" s="55"/>
      <c r="PW63" s="55"/>
      <c r="PX63" s="55"/>
      <c r="PY63" s="55"/>
      <c r="PZ63" s="55"/>
      <c r="QA63" s="55"/>
      <c r="QB63" s="55"/>
      <c r="QC63" s="55"/>
      <c r="QD63" s="55"/>
      <c r="QE63" s="55"/>
      <c r="QF63" s="55"/>
      <c r="QG63" s="55"/>
      <c r="QH63" s="55"/>
      <c r="QI63" s="55"/>
      <c r="QJ63" s="55"/>
      <c r="QK63" s="55"/>
      <c r="QL63" s="55"/>
      <c r="QM63" s="55"/>
      <c r="QN63" s="55"/>
      <c r="QO63" s="55"/>
      <c r="QP63" s="55"/>
      <c r="QQ63" s="55"/>
      <c r="QR63" s="55"/>
      <c r="QS63" s="55"/>
      <c r="QT63" s="55"/>
    </row>
    <row r="64" spans="1:462" s="93" customFormat="1" ht="93" customHeight="1">
      <c r="A64" s="118" t="s">
        <v>286</v>
      </c>
      <c r="B64" s="56"/>
      <c r="C64" s="56"/>
      <c r="D64" s="56"/>
      <c r="E64" s="56"/>
      <c r="F64" s="56"/>
      <c r="G64" s="119"/>
      <c r="H64" s="56"/>
      <c r="I64" s="56"/>
      <c r="J64" s="56"/>
      <c r="K64" s="120"/>
      <c r="L64" s="56"/>
      <c r="M64" s="56"/>
      <c r="N64" s="12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93" customFormat="1" ht="93" customHeight="1">
      <c r="A65" s="118" t="s">
        <v>347</v>
      </c>
      <c r="B65" s="56"/>
      <c r="C65" s="56"/>
      <c r="D65" s="56"/>
      <c r="E65" s="56"/>
      <c r="F65" s="56"/>
      <c r="G65" s="119"/>
      <c r="H65" s="56"/>
      <c r="I65" s="56"/>
      <c r="J65" s="56"/>
      <c r="K65" s="120"/>
      <c r="L65" s="56"/>
      <c r="M65" s="56"/>
      <c r="N65" s="12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66" customFormat="1" ht="60">
      <c r="A66" s="97" t="s">
        <v>29</v>
      </c>
      <c r="B66" s="8"/>
      <c r="C66" s="41"/>
      <c r="D66" s="90"/>
      <c r="E66" s="90"/>
      <c r="F66" s="90"/>
      <c r="G66" s="91"/>
      <c r="H66" s="90"/>
      <c r="I66" s="90"/>
      <c r="J66" s="90"/>
      <c r="K66" s="90"/>
      <c r="L66" s="90"/>
      <c r="M66" s="90"/>
      <c r="N66" s="92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s="66" customFormat="1" ht="63.75" customHeight="1">
      <c r="A67" s="64" t="s">
        <v>292</v>
      </c>
      <c r="B67" s="65"/>
      <c r="G67" s="67"/>
      <c r="K67" s="99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66" customFormat="1" ht="63.75" customHeight="1">
      <c r="A68" s="64" t="s">
        <v>355</v>
      </c>
      <c r="B68" s="65"/>
      <c r="G68" s="67"/>
      <c r="K68" s="99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58" customFormat="1" ht="85.5" customHeight="1">
      <c r="A69" s="64"/>
      <c r="B69" s="65"/>
      <c r="C69" s="66"/>
      <c r="D69" s="66"/>
      <c r="E69" s="66"/>
      <c r="F69" s="66"/>
      <c r="G69" s="67"/>
      <c r="H69" s="66"/>
      <c r="I69" s="66"/>
      <c r="J69" s="66"/>
      <c r="K69" s="99"/>
      <c r="L69" s="66"/>
      <c r="M69" s="66"/>
      <c r="N69" s="66"/>
      <c r="O69" s="62"/>
    </row>
    <row r="70" spans="1:30" s="66" customFormat="1" ht="60">
      <c r="A70" s="69" t="s">
        <v>30</v>
      </c>
      <c r="B70" s="70"/>
      <c r="C70" s="71"/>
      <c r="D70" s="71"/>
      <c r="E70" s="62"/>
      <c r="F70" s="62"/>
      <c r="G70" s="68"/>
      <c r="H70" s="62"/>
      <c r="I70" s="62"/>
      <c r="J70" s="62"/>
      <c r="K70" s="4" t="s">
        <v>19</v>
      </c>
      <c r="L70" s="62"/>
      <c r="M70" s="62"/>
      <c r="N70" s="61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s="66" customFormat="1" ht="60">
      <c r="A71" s="55" t="s">
        <v>64</v>
      </c>
      <c r="B71" s="58"/>
      <c r="C71" s="59"/>
      <c r="D71" s="58"/>
      <c r="E71" s="58"/>
      <c r="F71" s="58"/>
      <c r="G71" s="60"/>
      <c r="H71" s="58"/>
      <c r="I71" s="124"/>
      <c r="J71" s="124"/>
      <c r="K71" s="124"/>
      <c r="L71" s="124"/>
      <c r="M71" s="124"/>
      <c r="N71" s="12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s="66" customFormat="1" ht="60">
      <c r="A72" s="55"/>
      <c r="B72" s="55"/>
      <c r="C72" s="62"/>
      <c r="D72" s="62"/>
      <c r="E72" s="62"/>
      <c r="F72" s="62"/>
      <c r="G72" s="68"/>
      <c r="H72" s="62"/>
      <c r="I72" s="62"/>
      <c r="J72" s="62"/>
      <c r="K72" s="4"/>
      <c r="L72" s="62"/>
      <c r="M72" s="62"/>
      <c r="N72" s="111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1:30" s="66" customFormat="1" ht="60">
      <c r="A73" s="57" t="s">
        <v>41</v>
      </c>
      <c r="B73" s="58"/>
      <c r="C73" s="59"/>
      <c r="D73" s="58"/>
      <c r="E73" s="58"/>
      <c r="F73" s="58"/>
      <c r="G73" s="60"/>
      <c r="H73" s="58"/>
      <c r="I73" s="149"/>
      <c r="J73" s="149"/>
      <c r="K73" s="149"/>
      <c r="L73" s="149"/>
      <c r="M73" s="149"/>
      <c r="N73" s="150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s="66" customFormat="1" ht="60">
      <c r="A74" s="55" t="s">
        <v>293</v>
      </c>
      <c r="B74" s="55"/>
      <c r="C74" s="63"/>
      <c r="D74" s="63"/>
      <c r="E74" s="63"/>
      <c r="F74" s="58"/>
      <c r="G74" s="60"/>
      <c r="H74" s="58"/>
      <c r="I74" s="124"/>
      <c r="J74" s="124"/>
      <c r="K74" s="124"/>
      <c r="L74" s="124"/>
      <c r="M74" s="124"/>
      <c r="N74" s="12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s="58" customFormat="1" ht="85.5" customHeight="1">
      <c r="A75" s="64"/>
      <c r="B75" s="65"/>
      <c r="C75" s="66"/>
      <c r="D75" s="66"/>
      <c r="E75" s="66"/>
      <c r="F75" s="66"/>
      <c r="G75" s="67"/>
      <c r="H75" s="66"/>
      <c r="I75" s="66"/>
      <c r="J75" s="66"/>
      <c r="K75" s="99"/>
      <c r="L75" s="66"/>
      <c r="M75" s="66"/>
      <c r="N75" s="66"/>
      <c r="O75" s="62"/>
    </row>
    <row r="76" spans="1:30" s="66" customFormat="1" ht="60">
      <c r="A76" s="57" t="s">
        <v>33</v>
      </c>
      <c r="B76" s="58"/>
      <c r="C76" s="59"/>
      <c r="D76" s="58"/>
      <c r="E76" s="58"/>
      <c r="F76" s="58"/>
      <c r="G76" s="60"/>
      <c r="H76" s="58"/>
      <c r="I76" s="149"/>
      <c r="J76" s="149"/>
      <c r="K76" s="149"/>
      <c r="L76" s="149"/>
      <c r="M76" s="149"/>
      <c r="N76" s="150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s="66" customFormat="1" ht="60">
      <c r="A77" s="64" t="s">
        <v>291</v>
      </c>
      <c r="B77" s="65"/>
      <c r="G77" s="67"/>
      <c r="K77" s="99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1:30" s="66" customFormat="1" ht="60">
      <c r="A78" s="64" t="s">
        <v>326</v>
      </c>
      <c r="B78" s="65"/>
      <c r="G78" s="67"/>
      <c r="K78" s="99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1:30" s="66" customFormat="1" ht="60">
      <c r="A79" s="64"/>
      <c r="B79" s="65"/>
      <c r="G79" s="67"/>
      <c r="K79" s="99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s="66" customFormat="1" ht="60">
      <c r="A80" s="57" t="s">
        <v>31</v>
      </c>
      <c r="B80" s="58"/>
      <c r="C80" s="59"/>
      <c r="D80" s="62"/>
      <c r="E80" s="62"/>
      <c r="F80" s="62"/>
      <c r="G80" s="68"/>
      <c r="H80" s="62"/>
      <c r="I80" s="62"/>
      <c r="J80" s="62"/>
      <c r="K80" s="147"/>
      <c r="L80" s="147"/>
      <c r="M80" s="147"/>
      <c r="N80" s="148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s="58" customFormat="1" ht="85.5" customHeight="1">
      <c r="A81" s="64" t="s">
        <v>50</v>
      </c>
      <c r="B81" s="65"/>
      <c r="C81" s="66"/>
      <c r="D81" s="66"/>
      <c r="E81" s="66"/>
      <c r="F81" s="66"/>
      <c r="G81" s="67"/>
      <c r="H81" s="66"/>
      <c r="I81" s="66"/>
      <c r="J81" s="66"/>
      <c r="K81" s="99"/>
      <c r="L81" s="66"/>
      <c r="M81" s="66"/>
      <c r="N81" s="66"/>
      <c r="O81" s="62"/>
    </row>
    <row r="82" spans="1:30" s="66" customFormat="1" ht="60">
      <c r="A82" s="57" t="s">
        <v>32</v>
      </c>
      <c r="B82" s="58"/>
      <c r="C82" s="63"/>
      <c r="D82" s="63"/>
      <c r="E82" s="63"/>
      <c r="F82" s="63"/>
      <c r="G82" s="72"/>
      <c r="H82" s="63"/>
      <c r="I82" s="63"/>
      <c r="J82" s="63"/>
      <c r="K82" s="93"/>
      <c r="L82" s="63"/>
      <c r="M82" s="63"/>
      <c r="N82" s="73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s="58" customFormat="1" ht="85.5" customHeight="1">
      <c r="A83" s="64" t="s">
        <v>50</v>
      </c>
      <c r="B83" s="65"/>
      <c r="C83" s="66"/>
      <c r="D83" s="66"/>
      <c r="E83" s="66"/>
      <c r="F83" s="66"/>
      <c r="G83" s="67"/>
      <c r="H83" s="66"/>
      <c r="I83" s="66"/>
      <c r="J83" s="66"/>
      <c r="K83" s="99"/>
      <c r="L83" s="66"/>
      <c r="M83" s="66"/>
      <c r="N83" s="66"/>
      <c r="O83" s="62"/>
    </row>
    <row r="84" spans="1:30" s="58" customFormat="1" ht="85.5" customHeight="1">
      <c r="A84" s="64"/>
      <c r="B84" s="65"/>
      <c r="C84" s="66"/>
      <c r="D84" s="66"/>
      <c r="E84" s="66"/>
      <c r="F84" s="66"/>
      <c r="G84" s="67"/>
      <c r="H84" s="66"/>
      <c r="I84" s="66"/>
      <c r="J84" s="66"/>
      <c r="K84" s="99"/>
      <c r="L84" s="66"/>
      <c r="M84" s="66"/>
      <c r="N84" s="66"/>
      <c r="O84" s="62"/>
    </row>
    <row r="85" spans="1:30" s="66" customFormat="1" ht="60">
      <c r="A85" s="59" t="s">
        <v>34</v>
      </c>
      <c r="B85" s="74"/>
      <c r="C85" s="75"/>
      <c r="D85" s="75"/>
      <c r="E85" s="75"/>
      <c r="F85" s="75"/>
      <c r="G85" s="76"/>
      <c r="H85" s="75"/>
      <c r="I85" s="75"/>
      <c r="J85" s="75"/>
      <c r="K85" s="100"/>
      <c r="L85" s="75"/>
      <c r="M85" s="75"/>
      <c r="N85" s="75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s="58" customFormat="1" ht="85.5" customHeight="1">
      <c r="A86" s="64" t="s">
        <v>40</v>
      </c>
      <c r="B86" s="65"/>
      <c r="C86" s="66"/>
      <c r="D86" s="66"/>
      <c r="E86" s="66"/>
      <c r="F86" s="66"/>
      <c r="G86" s="67"/>
      <c r="H86" s="66"/>
      <c r="I86" s="66"/>
      <c r="J86" s="66"/>
      <c r="K86" s="99"/>
      <c r="L86" s="66"/>
      <c r="M86" s="66"/>
      <c r="N86" s="66"/>
      <c r="O86" s="62"/>
    </row>
    <row r="87" spans="1:30" s="66" customFormat="1" ht="60">
      <c r="A87" s="64"/>
      <c r="B87" s="65"/>
      <c r="G87" s="67"/>
      <c r="K87" s="99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63" customFormat="1" ht="60">
      <c r="A88" s="64"/>
      <c r="B88" s="65"/>
      <c r="C88" s="66"/>
      <c r="D88" s="66"/>
      <c r="E88" s="66"/>
      <c r="F88" s="66"/>
      <c r="G88" s="67"/>
      <c r="H88" s="66"/>
      <c r="I88" s="66"/>
      <c r="J88" s="66"/>
      <c r="K88" s="99"/>
      <c r="L88" s="66"/>
      <c r="M88" s="66"/>
      <c r="N88" s="66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</row>
    <row r="89" spans="1:30" s="63" customFormat="1" ht="60">
      <c r="A89" s="62"/>
      <c r="B89" s="77"/>
      <c r="G89" s="72"/>
      <c r="K89" s="93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1:30" s="63" customFormat="1" ht="60">
      <c r="A90" s="62"/>
      <c r="B90" s="77"/>
      <c r="G90" s="72"/>
      <c r="K90" s="93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</row>
    <row r="91" spans="1:30" s="66" customFormat="1" ht="69.75" customHeight="1">
      <c r="A91" s="62"/>
      <c r="B91" s="77"/>
      <c r="C91" s="63"/>
      <c r="D91" s="63"/>
      <c r="E91" s="63"/>
      <c r="F91" s="63"/>
      <c r="G91" s="72"/>
      <c r="H91" s="63"/>
      <c r="I91" s="63"/>
      <c r="J91" s="63"/>
      <c r="K91" s="93"/>
      <c r="L91" s="63"/>
      <c r="M91" s="63"/>
      <c r="N91" s="63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66" customFormat="1" ht="69.75" customHeight="1">
      <c r="A92" s="64"/>
      <c r="B92" s="65"/>
      <c r="G92" s="67"/>
      <c r="K92" s="99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6" customFormat="1" ht="69.75" customHeight="1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6" customFormat="1" ht="75.75" customHeight="1">
      <c r="A94" s="64"/>
      <c r="B94" s="65"/>
      <c r="G94" s="67"/>
      <c r="K94" s="99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66" customFormat="1" ht="75.75" customHeight="1">
      <c r="A95" s="64"/>
      <c r="B95" s="65"/>
      <c r="G95" s="67"/>
      <c r="K95" s="99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66" customFormat="1" ht="75.75" customHeight="1">
      <c r="A96" s="64"/>
      <c r="B96" s="65"/>
      <c r="G96" s="67"/>
      <c r="K96" s="99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66" customFormat="1" ht="75.75" customHeight="1">
      <c r="A97" s="64"/>
      <c r="B97" s="65"/>
      <c r="G97" s="67"/>
      <c r="K97" s="99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75.75" customHeight="1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6" customFormat="1" ht="75.75" customHeight="1">
      <c r="A99" s="64"/>
      <c r="B99" s="65"/>
      <c r="G99" s="67"/>
      <c r="K99" s="99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s="66" customFormat="1" ht="75.75" customHeight="1">
      <c r="A100" s="64"/>
      <c r="B100" s="65"/>
      <c r="G100" s="67"/>
      <c r="K100" s="99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 s="66" customFormat="1" ht="75.75" customHeight="1">
      <c r="A101" s="64"/>
      <c r="B101" s="65"/>
      <c r="G101" s="67"/>
      <c r="K101" s="99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s="66" customFormat="1" ht="75.75" customHeight="1">
      <c r="A102" s="64"/>
      <c r="B102" s="65"/>
      <c r="G102" s="67"/>
      <c r="K102" s="99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s="66" customFormat="1" ht="75.75" customHeight="1">
      <c r="A103" s="64"/>
      <c r="B103" s="65"/>
      <c r="G103" s="67"/>
      <c r="K103" s="99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s="66" customFormat="1" ht="60">
      <c r="A104" s="64"/>
      <c r="B104" s="65"/>
      <c r="G104" s="67"/>
      <c r="K104" s="99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s="66" customFormat="1" ht="60">
      <c r="A105" s="64"/>
      <c r="B105" s="65"/>
      <c r="G105" s="67"/>
      <c r="K105" s="99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 s="66" customFormat="1" ht="60">
      <c r="A106" s="64"/>
      <c r="B106" s="65"/>
      <c r="G106" s="67"/>
      <c r="K106" s="99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1:30" s="66" customFormat="1" ht="60">
      <c r="A107" s="64"/>
      <c r="B107" s="65"/>
      <c r="G107" s="67"/>
      <c r="K107" s="99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1:30" s="66" customFormat="1" ht="60">
      <c r="A108" s="64"/>
      <c r="B108" s="65"/>
      <c r="G108" s="67"/>
      <c r="K108" s="99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1:30" s="66" customFormat="1" ht="60">
      <c r="A109" s="64"/>
      <c r="B109" s="65"/>
      <c r="G109" s="67"/>
      <c r="K109" s="99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1:30" s="63" customFormat="1" ht="60">
      <c r="A110" s="64"/>
      <c r="B110" s="65"/>
      <c r="C110" s="66"/>
      <c r="D110" s="66"/>
      <c r="E110" s="66"/>
      <c r="F110" s="66"/>
      <c r="G110" s="67"/>
      <c r="H110" s="66"/>
      <c r="I110" s="66"/>
      <c r="J110" s="66"/>
      <c r="K110" s="99"/>
      <c r="L110" s="66"/>
      <c r="M110" s="66"/>
      <c r="N110" s="66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s="63" customFormat="1" ht="60">
      <c r="A111" s="58"/>
      <c r="B111" s="58"/>
      <c r="G111" s="72"/>
      <c r="K111" s="93"/>
      <c r="N111" s="73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:30" s="63" customFormat="1" ht="60">
      <c r="A112" s="58"/>
      <c r="B112" s="58"/>
      <c r="G112" s="72"/>
      <c r="K112" s="93"/>
      <c r="N112" s="73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0" s="63" customFormat="1" ht="60">
      <c r="A113" s="58"/>
      <c r="B113" s="58"/>
      <c r="G113" s="72"/>
      <c r="K113" s="93"/>
      <c r="N113" s="73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:30" s="63" customFormat="1" ht="99.75" customHeight="1">
      <c r="A114" s="58"/>
      <c r="B114" s="58"/>
      <c r="G114" s="72"/>
      <c r="K114" s="93"/>
      <c r="N114" s="73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:30" s="63" customFormat="1" ht="99.75" customHeight="1">
      <c r="A115" s="62"/>
      <c r="B115" s="77"/>
      <c r="G115" s="72"/>
      <c r="K115" s="93"/>
      <c r="N115" s="73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:30" s="63" customFormat="1" ht="85.5" customHeight="1">
      <c r="A116" s="62"/>
      <c r="B116" s="77"/>
      <c r="G116" s="72"/>
      <c r="K116" s="93"/>
      <c r="N116" s="73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:30" s="63" customFormat="1" ht="99.75" customHeight="1">
      <c r="A117" s="55"/>
      <c r="B117" s="58"/>
      <c r="C117" s="59"/>
      <c r="D117" s="58"/>
      <c r="E117" s="58"/>
      <c r="F117" s="58"/>
      <c r="G117" s="60"/>
      <c r="H117" s="58"/>
      <c r="I117" s="58"/>
      <c r="J117" s="58"/>
      <c r="K117" s="90"/>
      <c r="L117" s="58"/>
      <c r="M117" s="58"/>
      <c r="N117" s="61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:30" s="63" customFormat="1" ht="99.75" customHeight="1">
      <c r="A118" s="62"/>
      <c r="B118" s="77"/>
      <c r="G118" s="72"/>
      <c r="K118" s="93"/>
      <c r="N118" s="73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:30" s="63" customFormat="1" ht="99.75" customHeight="1">
      <c r="A119" s="62"/>
      <c r="B119" s="77"/>
      <c r="G119" s="72"/>
      <c r="K119" s="93"/>
      <c r="N119" s="73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1:30" s="63" customFormat="1" ht="99.75" customHeight="1">
      <c r="A120" s="62"/>
      <c r="B120" s="77"/>
      <c r="G120" s="72"/>
      <c r="K120" s="93"/>
      <c r="N120" s="73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:30" ht="86.1" customHeight="1">
      <c r="A121" s="62"/>
      <c r="B121" s="77"/>
      <c r="C121" s="63"/>
      <c r="D121" s="63"/>
      <c r="E121" s="63"/>
      <c r="F121" s="63"/>
      <c r="G121" s="72"/>
      <c r="H121" s="63"/>
      <c r="I121" s="63"/>
      <c r="J121" s="63"/>
      <c r="K121" s="93"/>
      <c r="L121" s="63"/>
      <c r="M121" s="63"/>
      <c r="N121" s="73"/>
      <c r="Q121" s="4"/>
      <c r="R121" s="4"/>
    </row>
    <row r="122" spans="1:30" ht="86.1" customHeight="1">
      <c r="A122" s="2"/>
      <c r="B122" s="78"/>
      <c r="C122" s="79"/>
      <c r="D122" s="79"/>
      <c r="E122" s="79"/>
      <c r="F122" s="79"/>
      <c r="G122" s="79"/>
      <c r="H122" s="79"/>
      <c r="I122" s="3"/>
      <c r="J122" s="79"/>
      <c r="K122" s="79"/>
      <c r="L122" s="79"/>
      <c r="M122" s="79"/>
      <c r="N122" s="80"/>
      <c r="Q122" s="4"/>
      <c r="R122" s="4"/>
    </row>
    <row r="123" spans="1:30" ht="86.1" customHeight="1">
      <c r="A123" s="2"/>
      <c r="B123" s="78"/>
      <c r="C123" s="79"/>
      <c r="D123" s="79"/>
      <c r="E123" s="79"/>
      <c r="F123" s="79"/>
      <c r="G123" s="79"/>
      <c r="H123" s="79"/>
      <c r="I123" s="3"/>
      <c r="J123" s="79"/>
      <c r="K123" s="79"/>
      <c r="L123" s="79"/>
      <c r="M123" s="79"/>
      <c r="N123" s="80"/>
      <c r="Q123" s="4"/>
      <c r="R123" s="4"/>
    </row>
    <row r="124" spans="1:30" ht="86.1" customHeight="1">
      <c r="A124" s="2"/>
      <c r="B124" s="78"/>
      <c r="C124" s="79"/>
      <c r="D124" s="79"/>
      <c r="E124" s="79"/>
      <c r="F124" s="79"/>
      <c r="G124" s="79"/>
      <c r="H124" s="79"/>
      <c r="I124" s="3"/>
      <c r="J124" s="79"/>
      <c r="K124" s="79"/>
      <c r="L124" s="79"/>
      <c r="M124" s="79"/>
      <c r="N124" s="80"/>
      <c r="Q124" s="4"/>
      <c r="R124" s="4"/>
    </row>
    <row r="125" spans="1:30" ht="86.1" customHeight="1">
      <c r="A125" s="2"/>
      <c r="B125" s="78"/>
      <c r="C125" s="79"/>
      <c r="D125" s="79"/>
      <c r="E125" s="79"/>
      <c r="F125" s="79"/>
      <c r="G125" s="79"/>
      <c r="H125" s="79"/>
      <c r="I125" s="3"/>
      <c r="J125" s="79"/>
      <c r="K125" s="79"/>
      <c r="L125" s="79"/>
      <c r="M125" s="79"/>
      <c r="N125" s="80"/>
      <c r="Q125" s="4"/>
      <c r="R125" s="4"/>
    </row>
    <row r="126" spans="1:30" ht="86.1" customHeight="1">
      <c r="A126" s="2"/>
      <c r="B126" s="78"/>
      <c r="C126" s="79"/>
      <c r="D126" s="79"/>
      <c r="E126" s="79"/>
      <c r="F126" s="79"/>
      <c r="G126" s="79"/>
      <c r="H126" s="79"/>
      <c r="I126" s="3"/>
      <c r="J126" s="79"/>
      <c r="K126" s="79"/>
      <c r="L126" s="79"/>
      <c r="M126" s="79"/>
      <c r="N126" s="80"/>
      <c r="Q126" s="4"/>
      <c r="R126" s="4"/>
    </row>
    <row r="127" spans="1:30" ht="86.1" customHeight="1">
      <c r="A127" s="2"/>
      <c r="B127" s="78"/>
      <c r="C127" s="79"/>
      <c r="D127" s="79"/>
      <c r="E127" s="79"/>
      <c r="F127" s="79"/>
      <c r="G127" s="79"/>
      <c r="H127" s="79"/>
      <c r="I127" s="3"/>
      <c r="J127" s="79"/>
      <c r="K127" s="79"/>
      <c r="L127" s="79"/>
      <c r="M127" s="79"/>
      <c r="N127" s="80"/>
      <c r="Q127" s="4"/>
      <c r="R127" s="4"/>
    </row>
    <row r="128" spans="1:30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  <c r="Q515" s="4"/>
      <c r="R515" s="4"/>
    </row>
    <row r="516" spans="1:18" ht="86.1" customHeight="1">
      <c r="A516" s="2"/>
      <c r="B516" s="78"/>
      <c r="C516" s="79"/>
      <c r="D516" s="79"/>
      <c r="E516" s="79"/>
      <c r="F516" s="79"/>
      <c r="G516" s="79"/>
      <c r="H516" s="79"/>
      <c r="I516" s="3"/>
      <c r="J516" s="79"/>
      <c r="K516" s="79"/>
      <c r="L516" s="79"/>
      <c r="M516" s="79"/>
      <c r="N516" s="80"/>
      <c r="Q516" s="4"/>
      <c r="R516" s="4"/>
    </row>
    <row r="517" spans="1:18" ht="86.1" customHeight="1">
      <c r="A517" s="2"/>
      <c r="B517" s="78"/>
      <c r="C517" s="79"/>
      <c r="D517" s="79"/>
      <c r="E517" s="79"/>
      <c r="F517" s="79"/>
      <c r="G517" s="79"/>
      <c r="H517" s="79"/>
      <c r="I517" s="3"/>
      <c r="J517" s="79"/>
      <c r="K517" s="79"/>
      <c r="L517" s="79"/>
      <c r="M517" s="79"/>
      <c r="N517" s="80"/>
      <c r="Q517" s="4"/>
      <c r="R517" s="4"/>
    </row>
    <row r="518" spans="1:18" ht="86.1" customHeight="1">
      <c r="A518" s="2"/>
      <c r="B518" s="78"/>
      <c r="C518" s="79"/>
      <c r="D518" s="79"/>
      <c r="E518" s="79"/>
      <c r="F518" s="79"/>
      <c r="G518" s="79"/>
      <c r="H518" s="79"/>
      <c r="I518" s="3"/>
      <c r="J518" s="79"/>
      <c r="K518" s="79"/>
      <c r="L518" s="79"/>
      <c r="M518" s="79"/>
      <c r="N518" s="80"/>
      <c r="Q518" s="4"/>
      <c r="R518" s="4"/>
    </row>
    <row r="519" spans="1:18" ht="86.1" customHeight="1">
      <c r="A519" s="2"/>
      <c r="B519" s="78"/>
      <c r="C519" s="79"/>
      <c r="D519" s="79"/>
      <c r="E519" s="79"/>
      <c r="F519" s="79"/>
      <c r="G519" s="79"/>
      <c r="H519" s="79"/>
      <c r="I519" s="3"/>
      <c r="J519" s="79"/>
      <c r="K519" s="79"/>
      <c r="L519" s="79"/>
      <c r="M519" s="79"/>
      <c r="N519" s="80"/>
      <c r="Q519" s="4"/>
      <c r="R519" s="4"/>
    </row>
    <row r="520" spans="1:18" ht="86.1" customHeight="1">
      <c r="A520" s="2"/>
      <c r="B520" s="78"/>
      <c r="C520" s="79"/>
      <c r="D520" s="79"/>
      <c r="E520" s="79"/>
      <c r="F520" s="79"/>
      <c r="G520" s="79"/>
      <c r="H520" s="79"/>
      <c r="I520" s="3"/>
      <c r="J520" s="79"/>
      <c r="K520" s="79"/>
      <c r="L520" s="79"/>
      <c r="M520" s="79"/>
      <c r="N520" s="80"/>
      <c r="Q520" s="4"/>
      <c r="R520" s="4"/>
    </row>
    <row r="521" spans="1:18" ht="86.1" customHeight="1">
      <c r="A521" s="2"/>
      <c r="B521" s="78"/>
      <c r="C521" s="79"/>
      <c r="D521" s="79"/>
      <c r="E521" s="79"/>
      <c r="F521" s="79"/>
      <c r="G521" s="79"/>
      <c r="H521" s="79"/>
      <c r="I521" s="3"/>
      <c r="J521" s="79"/>
      <c r="K521" s="79"/>
      <c r="L521" s="79"/>
      <c r="M521" s="79"/>
      <c r="N521" s="80"/>
      <c r="Q521" s="4"/>
      <c r="R521" s="4"/>
    </row>
    <row r="522" spans="1:18" ht="86.1" customHeight="1">
      <c r="A522" s="2"/>
      <c r="B522" s="78"/>
      <c r="C522" s="79"/>
      <c r="D522" s="79"/>
      <c r="E522" s="79"/>
      <c r="F522" s="79"/>
      <c r="G522" s="79"/>
      <c r="H522" s="79"/>
      <c r="I522" s="3"/>
      <c r="J522" s="79"/>
      <c r="K522" s="79"/>
      <c r="L522" s="79"/>
      <c r="M522" s="79"/>
      <c r="N522" s="80"/>
      <c r="Q522" s="4"/>
      <c r="R522" s="4"/>
    </row>
    <row r="523" spans="1:18" ht="86.1" customHeight="1">
      <c r="A523" s="2"/>
      <c r="B523" s="78"/>
      <c r="C523" s="79"/>
      <c r="D523" s="79"/>
      <c r="E523" s="79"/>
      <c r="F523" s="79"/>
      <c r="G523" s="79"/>
      <c r="H523" s="79"/>
      <c r="I523" s="3"/>
      <c r="J523" s="79"/>
      <c r="K523" s="79"/>
      <c r="L523" s="79"/>
      <c r="M523" s="79"/>
      <c r="N523" s="80"/>
      <c r="Q523" s="4"/>
      <c r="R523" s="4"/>
    </row>
    <row r="524" spans="1:18" ht="86.1" customHeight="1">
      <c r="A524" s="2"/>
      <c r="B524" s="78"/>
      <c r="C524" s="79"/>
      <c r="D524" s="79"/>
      <c r="E524" s="79"/>
      <c r="F524" s="79"/>
      <c r="G524" s="79"/>
      <c r="H524" s="79"/>
      <c r="I524" s="3"/>
      <c r="J524" s="79"/>
      <c r="K524" s="79"/>
      <c r="L524" s="79"/>
      <c r="M524" s="79"/>
      <c r="N524" s="80"/>
      <c r="Q524" s="4"/>
      <c r="R524" s="4"/>
    </row>
    <row r="525" spans="1:18" ht="86.1" customHeight="1">
      <c r="A525" s="2"/>
      <c r="B525" s="78"/>
      <c r="C525" s="79"/>
      <c r="D525" s="79"/>
      <c r="E525" s="79"/>
      <c r="F525" s="79"/>
      <c r="G525" s="79"/>
      <c r="H525" s="79"/>
      <c r="I525" s="3"/>
      <c r="J525" s="79"/>
      <c r="K525" s="79"/>
      <c r="L525" s="79"/>
      <c r="M525" s="79"/>
      <c r="N525" s="80"/>
      <c r="Q525" s="4"/>
      <c r="R525" s="4"/>
    </row>
    <row r="526" spans="1:18" ht="86.1" customHeight="1">
      <c r="A526" s="2"/>
      <c r="B526" s="78"/>
      <c r="C526" s="79"/>
      <c r="D526" s="79"/>
      <c r="E526" s="79"/>
      <c r="F526" s="79"/>
      <c r="G526" s="79"/>
      <c r="H526" s="79"/>
      <c r="I526" s="3"/>
      <c r="J526" s="79"/>
      <c r="K526" s="79"/>
      <c r="L526" s="79"/>
      <c r="M526" s="79"/>
      <c r="N526" s="80"/>
    </row>
    <row r="527" spans="1:18" ht="86.1" customHeight="1">
      <c r="A527" s="2"/>
      <c r="B527" s="78"/>
      <c r="C527" s="79"/>
      <c r="D527" s="79"/>
      <c r="E527" s="79"/>
      <c r="G527" s="79"/>
      <c r="H527" s="79"/>
      <c r="I527" s="3"/>
      <c r="K527" s="79"/>
      <c r="L527" s="79"/>
      <c r="M527" s="79"/>
      <c r="N527" s="80"/>
      <c r="Q527" s="4"/>
      <c r="R527" s="4"/>
    </row>
    <row r="528" spans="1:18" ht="86.1" customHeight="1">
      <c r="A528" s="2"/>
      <c r="F528" s="3"/>
      <c r="K528" s="79"/>
      <c r="L528" s="79"/>
      <c r="M528" s="79"/>
      <c r="N528" s="80"/>
      <c r="Q528" s="4"/>
      <c r="R528" s="4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79"/>
      <c r="N529" s="80"/>
    </row>
  </sheetData>
  <mergeCells count="48">
    <mergeCell ref="B28:C28"/>
    <mergeCell ref="B27:C27"/>
    <mergeCell ref="B26:C26"/>
    <mergeCell ref="B55:C55"/>
    <mergeCell ref="B46:C46"/>
    <mergeCell ref="B47:C47"/>
    <mergeCell ref="B18:C18"/>
    <mergeCell ref="B54:C54"/>
    <mergeCell ref="B20:C20"/>
    <mergeCell ref="B23:C23"/>
    <mergeCell ref="B30:C30"/>
    <mergeCell ref="B40:C40"/>
    <mergeCell ref="B50:N50"/>
    <mergeCell ref="B36:C36"/>
    <mergeCell ref="B42:C42"/>
    <mergeCell ref="B38:C38"/>
    <mergeCell ref="B43:C43"/>
    <mergeCell ref="B44:C44"/>
    <mergeCell ref="B22:C22"/>
    <mergeCell ref="B35:C35"/>
    <mergeCell ref="B48:C48"/>
    <mergeCell ref="B52:C52"/>
    <mergeCell ref="B11:C11"/>
    <mergeCell ref="B9:C9"/>
    <mergeCell ref="B17:C17"/>
    <mergeCell ref="B6:C6"/>
    <mergeCell ref="B14:C14"/>
    <mergeCell ref="B60:C60"/>
    <mergeCell ref="B59:C59"/>
    <mergeCell ref="A1:N1"/>
    <mergeCell ref="A2:N2"/>
    <mergeCell ref="B5:C5"/>
    <mergeCell ref="B34:N34"/>
    <mergeCell ref="B29:C29"/>
    <mergeCell ref="B10:C10"/>
    <mergeCell ref="B7:C7"/>
    <mergeCell ref="B15:C15"/>
    <mergeCell ref="B19:C19"/>
    <mergeCell ref="B8:C8"/>
    <mergeCell ref="B32:C32"/>
    <mergeCell ref="B31:C31"/>
    <mergeCell ref="B33:C33"/>
    <mergeCell ref="B12:C12"/>
    <mergeCell ref="K80:N80"/>
    <mergeCell ref="I76:N76"/>
    <mergeCell ref="I73:N73"/>
    <mergeCell ref="B61:C61"/>
    <mergeCell ref="B62:C62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2023-02-17T07:14:35Z</cp:lastPrinted>
  <dcterms:created xsi:type="dcterms:W3CDTF">2000-08-08T10:38:00Z</dcterms:created>
  <dcterms:modified xsi:type="dcterms:W3CDTF">2023-02-17T10:53:35Z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